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<sst xmlns="http://schemas.openxmlformats.org/spreadsheetml/2006/main" count="249" uniqueCount="154">
  <si>
    <t>KERN, STUART</t>
  </si>
  <si>
    <t>SUZUKI, TATSUNORI</t>
  </si>
  <si>
    <t>NEESON, TOMMY</t>
  </si>
  <si>
    <t>FRANCIS, SEKO</t>
  </si>
  <si>
    <t>LAGER, CHERYL</t>
  </si>
  <si>
    <t>CHEDALAVADA, RAVI</t>
  </si>
  <si>
    <t>GABELL, TOM</t>
  </si>
  <si>
    <t>SCOTT, TIM</t>
  </si>
  <si>
    <t>BURK, BRIAN</t>
  </si>
  <si>
    <t>KELLAS, ALISON</t>
  </si>
  <si>
    <t>YANCEY, STEVEN</t>
  </si>
  <si>
    <t>SMYTHE, MATT</t>
  </si>
  <si>
    <t>SENKO, MICHAEL</t>
  </si>
  <si>
    <t>RATCLIFFE, KIM</t>
  </si>
  <si>
    <t>SWIFT, RACHEL</t>
  </si>
  <si>
    <t>FOY, TOM</t>
  </si>
  <si>
    <t>BASFORD, CHRIS</t>
  </si>
  <si>
    <t>DEWEY, HARTLEY</t>
  </si>
  <si>
    <t>SHAPIRO, STEVE</t>
  </si>
  <si>
    <t>TRENT, BRAD</t>
  </si>
  <si>
    <t>CASANAVE, DANA</t>
  </si>
  <si>
    <t>SUMNER, CHRISTINA</t>
  </si>
  <si>
    <t>PRICE, JOHN</t>
  </si>
  <si>
    <t>MCGINN, SHANNON</t>
  </si>
  <si>
    <t>GERHARDT, TOM</t>
  </si>
  <si>
    <t>KALIN, JASON</t>
  </si>
  <si>
    <t>KAPUTENSKY, LADONNA</t>
  </si>
  <si>
    <t>MCFADEN, CARLTON</t>
  </si>
  <si>
    <t>NELSEN, REBECCA</t>
  </si>
  <si>
    <t>MOLLICA, TONY</t>
  </si>
  <si>
    <t>WILKIE, ADAM</t>
  </si>
  <si>
    <t>RICHTER, RICK</t>
  </si>
  <si>
    <t>CLAPP, TIMOTHY</t>
  </si>
  <si>
    <t>MORAN, RICH</t>
  </si>
  <si>
    <t>PLANT, JAMES</t>
  </si>
  <si>
    <t>HAGEL, SUSAN</t>
  </si>
  <si>
    <t>DAVIS, SHALISHA</t>
  </si>
  <si>
    <t>NELSEN, GEORGE</t>
  </si>
  <si>
    <t>WILKINS, CHAD</t>
  </si>
  <si>
    <t>YOUNGE, NATHAN</t>
  </si>
  <si>
    <t>GARRISON-KAST, ALANNA</t>
  </si>
  <si>
    <t>LILLEY, FRANK</t>
  </si>
  <si>
    <t>CRAIG, KATI</t>
  </si>
  <si>
    <t>VANZANT, ALAN</t>
  </si>
  <si>
    <t>REOYO, CHRIS</t>
  </si>
  <si>
    <t>YOSTING, MATHEW</t>
  </si>
  <si>
    <t>SHERWOOD, LORI</t>
  </si>
  <si>
    <t>DANIEL, MARK</t>
  </si>
  <si>
    <t>HARRIS, CASEY</t>
  </si>
  <si>
    <t>GIANCOLA, AMBER</t>
  </si>
  <si>
    <t>ROBERTS, DAI</t>
  </si>
  <si>
    <t>BAKER, JOHN</t>
  </si>
  <si>
    <t>CARZOO, SUSAN</t>
  </si>
  <si>
    <t>DEMMIN, DAVID</t>
  </si>
  <si>
    <t>HART, DAVID</t>
  </si>
  <si>
    <t>JOACHIM, MICHELE</t>
  </si>
  <si>
    <t>MILES, LOREN</t>
  </si>
  <si>
    <t>PARKS, CHARLES</t>
  </si>
  <si>
    <t>PETERS, STEVEN</t>
  </si>
  <si>
    <t>ROBERTS, DANIEL</t>
  </si>
  <si>
    <t>STRITEHOFF, NELSON</t>
  </si>
  <si>
    <t>SWEDE, LLOYD</t>
  </si>
  <si>
    <t>TAMAYO, ROMMEL</t>
  </si>
  <si>
    <t>ZOLADKIEWICZ, KIMBERLY</t>
  </si>
  <si>
    <t>NELSON, KELLY</t>
  </si>
  <si>
    <t>HARRISON, JIM</t>
  </si>
  <si>
    <t>WOLF, PETER</t>
  </si>
  <si>
    <t>WIMBERLY, DANIEL</t>
  </si>
  <si>
    <t>LYNCH, CHRISTOPHER</t>
  </si>
  <si>
    <t>APPLEGATE, CHRISTIAN</t>
  </si>
  <si>
    <t>THOMLINSON, LARA</t>
  </si>
  <si>
    <t>BOOTH, JAMES</t>
  </si>
  <si>
    <t>CAMP, THOMAS</t>
  </si>
  <si>
    <t>STOFOCIK, MIKE</t>
  </si>
  <si>
    <t>FRAZIER, ROBERT</t>
  </si>
  <si>
    <t>JOSLIN, BARRY</t>
  </si>
  <si>
    <t>DURR, STEPHEN</t>
  </si>
  <si>
    <t>WOLLENBERG, CHAD</t>
  </si>
  <si>
    <t>MICHELI, KAREEM</t>
  </si>
  <si>
    <t>PETTIGREW, KEVIN</t>
  </si>
  <si>
    <t>PIDGEON, RICHARD</t>
  </si>
  <si>
    <t>DUKE, KRIS</t>
  </si>
  <si>
    <t>DEFRONZO, EUGENE</t>
  </si>
  <si>
    <t>PETIGREW, ALYSSA</t>
  </si>
  <si>
    <t>SCOTT, JENNIFER</t>
  </si>
  <si>
    <t>DURRANT, STEVE</t>
  </si>
  <si>
    <t>RICHARDSON, NICKLIS</t>
  </si>
  <si>
    <t>PARKER, REINA</t>
  </si>
  <si>
    <t>HUBBEL, ZACHARY</t>
  </si>
  <si>
    <t>SHOCET, AL</t>
  </si>
  <si>
    <t>SHOCET, JENNIFER</t>
  </si>
  <si>
    <t>MILLER, COREY</t>
  </si>
  <si>
    <t>MILLER, SHELBY</t>
  </si>
  <si>
    <t>MESSERSCHMIDT, CASSIE</t>
  </si>
  <si>
    <t>FOX. TONI</t>
  </si>
  <si>
    <t>MCKEAN, MELISSA</t>
  </si>
  <si>
    <t>MONTGOMERY, ELIZABETH</t>
  </si>
  <si>
    <t>WILLIAMS, CINDY</t>
  </si>
  <si>
    <t>CHU, BRANDON</t>
  </si>
  <si>
    <t>HUBBLE, JONATHAN</t>
  </si>
  <si>
    <t>O'CONNOR, KEVIN</t>
  </si>
  <si>
    <t>TROUP, DOV</t>
  </si>
  <si>
    <t>BARR, JENNIFER</t>
  </si>
  <si>
    <t>ORANGE, KIM</t>
  </si>
  <si>
    <t>MCINERNEY, CHRIS</t>
  </si>
  <si>
    <t>TRENT, WENDY</t>
  </si>
  <si>
    <t>ULLOA-AVELAR, JOSE</t>
  </si>
  <si>
    <t>TABACHNICK, LARRY</t>
  </si>
  <si>
    <t>LUCY, CHARLES</t>
  </si>
  <si>
    <t>LEGER, GLORIA</t>
  </si>
  <si>
    <t>STURDEVANT, JEREMIAH</t>
  </si>
  <si>
    <t>HIATT, CHRISTOPHER</t>
  </si>
  <si>
    <t>MCINERNEY, MICHAEL</t>
  </si>
  <si>
    <t>HAINS, KRISTIN</t>
  </si>
  <si>
    <t>WILLIAMS, HIRAM</t>
  </si>
  <si>
    <t>KRAMER, NANCY</t>
  </si>
  <si>
    <t>KRAMER, ATHAN</t>
  </si>
  <si>
    <t>SPENCE, JASON</t>
  </si>
  <si>
    <t>KANE, DWIGHT</t>
  </si>
  <si>
    <t>REYES, JUAN</t>
  </si>
  <si>
    <t>VOLKER, MICHAEL</t>
  </si>
  <si>
    <t>SPEDOSKE, FRANKLIN</t>
  </si>
  <si>
    <t>VENTRICE, MAUREEN</t>
  </si>
  <si>
    <t>VEGA, IVAN</t>
  </si>
  <si>
    <t>RUCKER, CHRISTOPHER</t>
  </si>
  <si>
    <t>SEABORNE, GREGORY</t>
  </si>
  <si>
    <t>WHITE, SHELLY</t>
  </si>
  <si>
    <t>MILLER, MICHAEL</t>
  </si>
  <si>
    <t>MARSH, CHARLES</t>
  </si>
  <si>
    <t>ROBERSON, STEPHANIE</t>
  </si>
  <si>
    <t>LEVITIN, JORDAN</t>
  </si>
  <si>
    <t>PEARSON, ALBIN</t>
  </si>
  <si>
    <t>KAHLER, RICH</t>
  </si>
  <si>
    <t>BABAUTA, GLEN</t>
  </si>
  <si>
    <t>HOWE, RICHARD</t>
  </si>
  <si>
    <t>BAYLESS, KYLE</t>
  </si>
  <si>
    <t>KRAMER, AARON</t>
  </si>
  <si>
    <t>BELL, SAVANNA</t>
  </si>
  <si>
    <t>BOYD, PATRICK</t>
  </si>
  <si>
    <t>WRIGHT, BRIAN</t>
  </si>
  <si>
    <t>AWESOME</t>
  </si>
  <si>
    <t>BEAST MODE</t>
  </si>
  <si>
    <t>WING NUTZ</t>
  </si>
  <si>
    <t>TUMOR BUSTERS</t>
  </si>
  <si>
    <t>GATEKEEPERS</t>
  </si>
  <si>
    <t>CHEERS, BEERS</t>
  </si>
  <si>
    <t>BOONDOGGLERS 1</t>
  </si>
  <si>
    <t>COASTBUSTERS</t>
  </si>
  <si>
    <t>BOONDOGGLERS 2</t>
  </si>
  <si>
    <t>GARNER, KEVIN</t>
  </si>
  <si>
    <t>JANSSEN, LINDA</t>
  </si>
  <si>
    <t>NAME:</t>
  </si>
  <si>
    <t>MILES:</t>
  </si>
  <si>
    <t>TEAM: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</si>
</sst>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 wrapText="1"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2" fontId="3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tabSelected="1" zoomScalePageLayoutView="0" workbookViewId="0" topLeftCell="A59">
      <selection activeCell="D146" sqref="D146"/>
    </sheetView>
  </sheetViews>
  <sheetFormatPr defaultColWidth="9.140625" defaultRowHeight="15"/>
  <cols>
    <col min="1" max="1" width="9.140625" style="2" customWidth="1"/>
    <col min="2" max="2" width="24.7109375" style="0" bestFit="1" customWidth="1"/>
    <col min="3" max="3" width="9.140625" style="4" customWidth="1"/>
    <col min="4" max="4" width="17.8515625" style="0" customWidth="1"/>
    <col min="5" max="5" width="10.28125" style="0" bestFit="1" customWidth="1"/>
    <col min="6" max="6" width="11.28125" style="0" bestFit="1" customWidth="1"/>
    <col min="7" max="7" width="17.421875" style="0" bestFit="1" customWidth="1"/>
    <col min="8" max="8" width="15.7109375" style="0" bestFit="1" customWidth="1"/>
    <col min="9" max="9" width="14.57421875" style="0" bestFit="1" customWidth="1"/>
    <col min="10" max="10" width="12.28125" style="0" bestFit="1" customWidth="1"/>
    <col min="11" max="11" width="14.00390625" style="0" bestFit="1" customWidth="1"/>
    <col min="12" max="12" width="13.140625" style="0" bestFit="1" customWidth="1"/>
    <col min="13" max="13" width="17.421875" style="0" bestFit="1" customWidth="1"/>
  </cols>
  <sheetData>
    <row r="1" spans="1:13" ht="15">
      <c r="A1" s="3"/>
      <c r="B1" s="8" t="s">
        <v>151</v>
      </c>
      <c r="C1" s="9" t="s">
        <v>152</v>
      </c>
      <c r="D1" s="8" t="s">
        <v>153</v>
      </c>
      <c r="E1" t="s">
        <v>140</v>
      </c>
      <c r="F1" t="s">
        <v>142</v>
      </c>
      <c r="G1" t="s">
        <v>146</v>
      </c>
      <c r="H1" t="s">
        <v>143</v>
      </c>
      <c r="I1" t="s">
        <v>147</v>
      </c>
      <c r="J1" t="s">
        <v>141</v>
      </c>
      <c r="K1" t="s">
        <v>145</v>
      </c>
      <c r="L1" t="s">
        <v>144</v>
      </c>
      <c r="M1" t="s">
        <v>148</v>
      </c>
    </row>
    <row r="2" spans="1:13" ht="15">
      <c r="A2" s="2">
        <v>1</v>
      </c>
      <c r="B2" s="1" t="s">
        <v>0</v>
      </c>
      <c r="C2" s="5">
        <v>113.75</v>
      </c>
      <c r="D2" s="1"/>
      <c r="E2" t="str">
        <f aca="true" t="shared" si="0" ref="E2:E33">IF(E$1=$D2,$C2," ")</f>
        <v> </v>
      </c>
      <c r="F2" t="str">
        <f aca="true" t="shared" si="1" ref="F2:M2">IF(F$1=$D2,$C2," ")</f>
        <v> </v>
      </c>
      <c r="G2" t="str">
        <f t="shared" si="1"/>
        <v> </v>
      </c>
      <c r="H2" t="str">
        <f t="shared" si="1"/>
        <v> </v>
      </c>
      <c r="I2" t="str">
        <f t="shared" si="1"/>
        <v> </v>
      </c>
      <c r="J2" t="str">
        <f t="shared" si="1"/>
        <v> </v>
      </c>
      <c r="K2" t="str">
        <f t="shared" si="1"/>
        <v> </v>
      </c>
      <c r="L2" t="str">
        <f t="shared" si="1"/>
        <v> </v>
      </c>
      <c r="M2" t="str">
        <f t="shared" si="1"/>
        <v> </v>
      </c>
    </row>
    <row r="3" spans="1:13" ht="15">
      <c r="A3" s="2">
        <f>A2+1</f>
        <v>2</v>
      </c>
      <c r="B3" s="1" t="s">
        <v>1</v>
      </c>
      <c r="C3" s="5">
        <v>109.75</v>
      </c>
      <c r="D3" s="1"/>
      <c r="E3" t="str">
        <f t="shared" si="0"/>
        <v> </v>
      </c>
      <c r="F3" t="str">
        <f aca="true" t="shared" si="2" ref="F3:M17">IF(F$1=$D3,$C3," ")</f>
        <v> </v>
      </c>
      <c r="G3" t="str">
        <f t="shared" si="2"/>
        <v> </v>
      </c>
      <c r="H3" t="str">
        <f t="shared" si="2"/>
        <v> </v>
      </c>
      <c r="I3" t="str">
        <f t="shared" si="2"/>
        <v> </v>
      </c>
      <c r="J3" t="str">
        <f t="shared" si="2"/>
        <v> </v>
      </c>
      <c r="K3" t="str">
        <f t="shared" si="2"/>
        <v> </v>
      </c>
      <c r="L3" t="str">
        <f t="shared" si="2"/>
        <v> </v>
      </c>
      <c r="M3" t="str">
        <f t="shared" si="2"/>
        <v> </v>
      </c>
    </row>
    <row r="4" spans="1:13" ht="15">
      <c r="A4" s="2">
        <f aca="true" t="shared" si="3" ref="A4:A67">A3+1</f>
        <v>3</v>
      </c>
      <c r="B4" s="1" t="s">
        <v>2</v>
      </c>
      <c r="C4" s="5">
        <v>101.25</v>
      </c>
      <c r="D4" s="1"/>
      <c r="E4" t="str">
        <f t="shared" si="0"/>
        <v> </v>
      </c>
      <c r="F4" t="str">
        <f t="shared" si="2"/>
        <v> </v>
      </c>
      <c r="G4" t="str">
        <f t="shared" si="2"/>
        <v> </v>
      </c>
      <c r="H4" t="str">
        <f t="shared" si="2"/>
        <v> </v>
      </c>
      <c r="I4" t="str">
        <f t="shared" si="2"/>
        <v> </v>
      </c>
      <c r="J4" t="str">
        <f t="shared" si="2"/>
        <v> </v>
      </c>
      <c r="K4" t="str">
        <f t="shared" si="2"/>
        <v> </v>
      </c>
      <c r="L4" t="str">
        <f t="shared" si="2"/>
        <v> </v>
      </c>
      <c r="M4" t="str">
        <f t="shared" si="2"/>
        <v> </v>
      </c>
    </row>
    <row r="5" spans="1:5" ht="15">
      <c r="A5" s="2">
        <f>A4+1</f>
        <v>4</v>
      </c>
      <c r="B5" s="1" t="s">
        <v>4</v>
      </c>
      <c r="C5" s="5">
        <v>100</v>
      </c>
      <c r="D5" s="1" t="s">
        <v>140</v>
      </c>
      <c r="E5">
        <f>IF(E$1=$D5,$C5," ")</f>
        <v>100</v>
      </c>
    </row>
    <row r="6" spans="1:13" ht="15">
      <c r="A6" s="2">
        <f>A5+1</f>
        <v>5</v>
      </c>
      <c r="B6" s="1" t="s">
        <v>3</v>
      </c>
      <c r="C6" s="5">
        <v>100</v>
      </c>
      <c r="D6" s="1"/>
      <c r="E6" t="str">
        <f t="shared" si="0"/>
        <v> </v>
      </c>
      <c r="F6" t="str">
        <f t="shared" si="2"/>
        <v> </v>
      </c>
      <c r="G6" t="str">
        <f t="shared" si="2"/>
        <v> </v>
      </c>
      <c r="H6" t="str">
        <f t="shared" si="2"/>
        <v> </v>
      </c>
      <c r="I6" t="str">
        <f t="shared" si="2"/>
        <v> </v>
      </c>
      <c r="J6" t="str">
        <f t="shared" si="2"/>
        <v> </v>
      </c>
      <c r="K6" t="str">
        <f t="shared" si="2"/>
        <v> </v>
      </c>
      <c r="L6" t="str">
        <f t="shared" si="2"/>
        <v> </v>
      </c>
      <c r="M6" t="str">
        <f t="shared" si="2"/>
        <v> </v>
      </c>
    </row>
    <row r="7" spans="1:13" ht="15">
      <c r="A7" s="2">
        <f>A6+1</f>
        <v>6</v>
      </c>
      <c r="B7" s="1" t="s">
        <v>5</v>
      </c>
      <c r="C7" s="5">
        <v>91</v>
      </c>
      <c r="D7" s="1"/>
      <c r="E7" t="str">
        <f t="shared" si="0"/>
        <v> </v>
      </c>
      <c r="F7" t="str">
        <f t="shared" si="2"/>
        <v> </v>
      </c>
      <c r="G7" t="str">
        <f t="shared" si="2"/>
        <v> </v>
      </c>
      <c r="H7" t="str">
        <f t="shared" si="2"/>
        <v> </v>
      </c>
      <c r="I7" t="str">
        <f t="shared" si="2"/>
        <v> </v>
      </c>
      <c r="J7" t="str">
        <f t="shared" si="2"/>
        <v> </v>
      </c>
      <c r="K7" t="str">
        <f t="shared" si="2"/>
        <v> </v>
      </c>
      <c r="L7" t="str">
        <f t="shared" si="2"/>
        <v> </v>
      </c>
      <c r="M7" t="str">
        <f t="shared" si="2"/>
        <v> </v>
      </c>
    </row>
    <row r="8" spans="1:13" ht="15">
      <c r="A8" s="2">
        <f t="shared" si="3"/>
        <v>7</v>
      </c>
      <c r="B8" s="1" t="s">
        <v>6</v>
      </c>
      <c r="C8" s="5">
        <v>83.5</v>
      </c>
      <c r="D8" s="1" t="s">
        <v>140</v>
      </c>
      <c r="E8">
        <f t="shared" si="0"/>
        <v>83.5</v>
      </c>
      <c r="F8" t="str">
        <f t="shared" si="2"/>
        <v> </v>
      </c>
      <c r="G8" t="str">
        <f t="shared" si="2"/>
        <v> </v>
      </c>
      <c r="H8" t="str">
        <f t="shared" si="2"/>
        <v> </v>
      </c>
      <c r="I8" t="str">
        <f t="shared" si="2"/>
        <v> </v>
      </c>
      <c r="J8" t="str">
        <f t="shared" si="2"/>
        <v> </v>
      </c>
      <c r="K8" t="str">
        <f t="shared" si="2"/>
        <v> </v>
      </c>
      <c r="L8" t="str">
        <f t="shared" si="2"/>
        <v> </v>
      </c>
      <c r="M8" t="str">
        <f t="shared" si="2"/>
        <v> </v>
      </c>
    </row>
    <row r="9" spans="1:13" ht="15">
      <c r="A9" s="2">
        <f t="shared" si="3"/>
        <v>8</v>
      </c>
      <c r="B9" s="1" t="s">
        <v>7</v>
      </c>
      <c r="C9" s="5">
        <v>80</v>
      </c>
      <c r="D9" s="1" t="s">
        <v>141</v>
      </c>
      <c r="E9" t="str">
        <f t="shared" si="0"/>
        <v> </v>
      </c>
      <c r="F9" t="str">
        <f t="shared" si="2"/>
        <v> </v>
      </c>
      <c r="G9" t="str">
        <f t="shared" si="2"/>
        <v> </v>
      </c>
      <c r="H9" t="str">
        <f t="shared" si="2"/>
        <v> </v>
      </c>
      <c r="I9" t="str">
        <f t="shared" si="2"/>
        <v> </v>
      </c>
      <c r="J9">
        <f t="shared" si="2"/>
        <v>80</v>
      </c>
      <c r="K9" t="str">
        <f t="shared" si="2"/>
        <v> </v>
      </c>
      <c r="L9" t="str">
        <f t="shared" si="2"/>
        <v> </v>
      </c>
      <c r="M9" t="str">
        <f t="shared" si="2"/>
        <v> </v>
      </c>
    </row>
    <row r="10" spans="1:13" ht="15">
      <c r="A10" s="2">
        <f t="shared" si="3"/>
        <v>9</v>
      </c>
      <c r="B10" s="1" t="s">
        <v>16</v>
      </c>
      <c r="C10" s="5">
        <v>75</v>
      </c>
      <c r="D10" s="1" t="s">
        <v>142</v>
      </c>
      <c r="E10" t="str">
        <f t="shared" si="0"/>
        <v> </v>
      </c>
      <c r="F10">
        <f t="shared" si="2"/>
        <v>75</v>
      </c>
      <c r="G10" t="str">
        <f t="shared" si="2"/>
        <v> </v>
      </c>
      <c r="H10" t="str">
        <f t="shared" si="2"/>
        <v> </v>
      </c>
      <c r="I10" t="str">
        <f t="shared" si="2"/>
        <v> </v>
      </c>
      <c r="J10" t="str">
        <f t="shared" si="2"/>
        <v> </v>
      </c>
      <c r="K10" t="str">
        <f t="shared" si="2"/>
        <v> </v>
      </c>
      <c r="L10" t="str">
        <f t="shared" si="2"/>
        <v> </v>
      </c>
      <c r="M10" t="str">
        <f t="shared" si="2"/>
        <v> </v>
      </c>
    </row>
    <row r="11" spans="1:13" ht="15">
      <c r="A11" s="2">
        <f t="shared" si="3"/>
        <v>10</v>
      </c>
      <c r="B11" s="1" t="s">
        <v>8</v>
      </c>
      <c r="C11" s="5">
        <v>75</v>
      </c>
      <c r="D11" s="1"/>
      <c r="E11" t="str">
        <f t="shared" si="0"/>
        <v> </v>
      </c>
      <c r="F11" t="str">
        <f t="shared" si="2"/>
        <v> </v>
      </c>
      <c r="G11" t="str">
        <f t="shared" si="2"/>
        <v> </v>
      </c>
      <c r="H11" t="str">
        <f t="shared" si="2"/>
        <v> </v>
      </c>
      <c r="I11" t="str">
        <f t="shared" si="2"/>
        <v> </v>
      </c>
      <c r="J11" t="str">
        <f t="shared" si="2"/>
        <v> </v>
      </c>
      <c r="K11" t="str">
        <f t="shared" si="2"/>
        <v> </v>
      </c>
      <c r="L11" t="str">
        <f t="shared" si="2"/>
        <v> </v>
      </c>
      <c r="M11" t="str">
        <f t="shared" si="2"/>
        <v> </v>
      </c>
    </row>
    <row r="12" spans="1:13" ht="15">
      <c r="A12" s="2">
        <f t="shared" si="3"/>
        <v>11</v>
      </c>
      <c r="B12" s="1" t="s">
        <v>17</v>
      </c>
      <c r="C12" s="5">
        <v>75</v>
      </c>
      <c r="D12" s="1" t="s">
        <v>143</v>
      </c>
      <c r="E12" t="str">
        <f t="shared" si="0"/>
        <v> </v>
      </c>
      <c r="F12" t="str">
        <f t="shared" si="2"/>
        <v> </v>
      </c>
      <c r="G12" t="str">
        <f t="shared" si="2"/>
        <v> </v>
      </c>
      <c r="H12">
        <f t="shared" si="2"/>
        <v>75</v>
      </c>
      <c r="I12" t="str">
        <f t="shared" si="2"/>
        <v> </v>
      </c>
      <c r="J12" t="str">
        <f t="shared" si="2"/>
        <v> </v>
      </c>
      <c r="K12" t="str">
        <f t="shared" si="2"/>
        <v> </v>
      </c>
      <c r="L12" t="str">
        <f t="shared" si="2"/>
        <v> </v>
      </c>
      <c r="M12" t="str">
        <f t="shared" si="2"/>
        <v> </v>
      </c>
    </row>
    <row r="13" spans="1:13" ht="15">
      <c r="A13" s="2">
        <f t="shared" si="3"/>
        <v>12</v>
      </c>
      <c r="B13" s="1" t="s">
        <v>15</v>
      </c>
      <c r="C13" s="5">
        <v>75</v>
      </c>
      <c r="D13" s="1" t="s">
        <v>142</v>
      </c>
      <c r="E13" t="str">
        <f t="shared" si="0"/>
        <v> </v>
      </c>
      <c r="F13">
        <f t="shared" si="2"/>
        <v>75</v>
      </c>
      <c r="G13" t="str">
        <f t="shared" si="2"/>
        <v> </v>
      </c>
      <c r="H13" t="str">
        <f t="shared" si="2"/>
        <v> </v>
      </c>
      <c r="I13" t="str">
        <f t="shared" si="2"/>
        <v> </v>
      </c>
      <c r="J13" t="str">
        <f t="shared" si="2"/>
        <v> </v>
      </c>
      <c r="K13" t="str">
        <f t="shared" si="2"/>
        <v> </v>
      </c>
      <c r="L13" t="str">
        <f t="shared" si="2"/>
        <v> </v>
      </c>
      <c r="M13" t="str">
        <f t="shared" si="2"/>
        <v> </v>
      </c>
    </row>
    <row r="14" spans="1:13" ht="15">
      <c r="A14" s="2">
        <f t="shared" si="3"/>
        <v>13</v>
      </c>
      <c r="B14" s="1" t="s">
        <v>9</v>
      </c>
      <c r="C14" s="5">
        <v>75</v>
      </c>
      <c r="D14" s="1"/>
      <c r="E14" t="str">
        <f t="shared" si="0"/>
        <v> </v>
      </c>
      <c r="F14" t="str">
        <f t="shared" si="2"/>
        <v> </v>
      </c>
      <c r="G14" t="str">
        <f t="shared" si="2"/>
        <v> </v>
      </c>
      <c r="H14" t="str">
        <f t="shared" si="2"/>
        <v> </v>
      </c>
      <c r="I14" t="str">
        <f t="shared" si="2"/>
        <v> </v>
      </c>
      <c r="J14" t="str">
        <f t="shared" si="2"/>
        <v> </v>
      </c>
      <c r="K14" t="str">
        <f t="shared" si="2"/>
        <v> </v>
      </c>
      <c r="L14" t="str">
        <f t="shared" si="2"/>
        <v> </v>
      </c>
      <c r="M14" t="str">
        <f t="shared" si="2"/>
        <v> </v>
      </c>
    </row>
    <row r="15" spans="1:13" ht="15">
      <c r="A15" s="2">
        <f t="shared" si="3"/>
        <v>14</v>
      </c>
      <c r="B15" s="1" t="s">
        <v>13</v>
      </c>
      <c r="C15" s="5">
        <v>75</v>
      </c>
      <c r="D15" s="1" t="s">
        <v>142</v>
      </c>
      <c r="E15" t="str">
        <f t="shared" si="0"/>
        <v> </v>
      </c>
      <c r="F15">
        <f t="shared" si="2"/>
        <v>75</v>
      </c>
      <c r="G15" t="str">
        <f t="shared" si="2"/>
        <v> </v>
      </c>
      <c r="H15" t="str">
        <f t="shared" si="2"/>
        <v> </v>
      </c>
      <c r="I15" t="str">
        <f t="shared" si="2"/>
        <v> </v>
      </c>
      <c r="J15" t="str">
        <f t="shared" si="2"/>
        <v> </v>
      </c>
      <c r="K15" t="str">
        <f t="shared" si="2"/>
        <v> </v>
      </c>
      <c r="L15" t="str">
        <f t="shared" si="2"/>
        <v> </v>
      </c>
      <c r="M15" t="str">
        <f t="shared" si="2"/>
        <v> </v>
      </c>
    </row>
    <row r="16" spans="1:13" ht="15">
      <c r="A16" s="2">
        <f t="shared" si="3"/>
        <v>15</v>
      </c>
      <c r="B16" s="1" t="s">
        <v>12</v>
      </c>
      <c r="C16" s="5">
        <v>75</v>
      </c>
      <c r="D16" s="1" t="s">
        <v>140</v>
      </c>
      <c r="E16">
        <f t="shared" si="0"/>
        <v>75</v>
      </c>
      <c r="F16" t="str">
        <f t="shared" si="2"/>
        <v> </v>
      </c>
      <c r="G16" t="str">
        <f t="shared" si="2"/>
        <v> </v>
      </c>
      <c r="H16" t="str">
        <f t="shared" si="2"/>
        <v> </v>
      </c>
      <c r="I16" t="str">
        <f t="shared" si="2"/>
        <v> </v>
      </c>
      <c r="J16" t="str">
        <f t="shared" si="2"/>
        <v> </v>
      </c>
      <c r="K16" t="str">
        <f t="shared" si="2"/>
        <v> </v>
      </c>
      <c r="L16" t="str">
        <f t="shared" si="2"/>
        <v> </v>
      </c>
      <c r="M16" t="str">
        <f t="shared" si="2"/>
        <v> </v>
      </c>
    </row>
    <row r="17" spans="1:13" ht="15">
      <c r="A17" s="2">
        <f t="shared" si="3"/>
        <v>16</v>
      </c>
      <c r="B17" s="1" t="s">
        <v>18</v>
      </c>
      <c r="C17" s="5">
        <v>75</v>
      </c>
      <c r="D17" s="1" t="s">
        <v>143</v>
      </c>
      <c r="E17" t="str">
        <f t="shared" si="0"/>
        <v> </v>
      </c>
      <c r="F17" t="str">
        <f t="shared" si="2"/>
        <v> </v>
      </c>
      <c r="G17" t="str">
        <f t="shared" si="2"/>
        <v> </v>
      </c>
      <c r="H17">
        <f t="shared" si="2"/>
        <v>75</v>
      </c>
      <c r="I17" t="str">
        <f t="shared" si="2"/>
        <v> </v>
      </c>
      <c r="J17" t="str">
        <f t="shared" si="2"/>
        <v> </v>
      </c>
      <c r="K17" t="str">
        <f t="shared" si="2"/>
        <v> </v>
      </c>
      <c r="L17" t="str">
        <f t="shared" si="2"/>
        <v> </v>
      </c>
      <c r="M17" t="str">
        <f t="shared" si="2"/>
        <v> </v>
      </c>
    </row>
    <row r="18" spans="1:13" ht="15">
      <c r="A18" s="2">
        <f t="shared" si="3"/>
        <v>17</v>
      </c>
      <c r="B18" s="1" t="s">
        <v>11</v>
      </c>
      <c r="C18" s="5">
        <v>75</v>
      </c>
      <c r="D18" s="1" t="s">
        <v>140</v>
      </c>
      <c r="E18">
        <f t="shared" si="0"/>
        <v>75</v>
      </c>
      <c r="F18" t="str">
        <f aca="true" t="shared" si="4" ref="F18:M32">IF(F$1=$D18,$C18," ")</f>
        <v> </v>
      </c>
      <c r="G18" t="str">
        <f t="shared" si="4"/>
        <v> </v>
      </c>
      <c r="H18" t="str">
        <f t="shared" si="4"/>
        <v> </v>
      </c>
      <c r="I18" t="str">
        <f t="shared" si="4"/>
        <v> </v>
      </c>
      <c r="J18" t="str">
        <f t="shared" si="4"/>
        <v> </v>
      </c>
      <c r="K18" t="str">
        <f t="shared" si="4"/>
        <v> </v>
      </c>
      <c r="L18" t="str">
        <f t="shared" si="4"/>
        <v> </v>
      </c>
      <c r="M18" t="str">
        <f t="shared" si="4"/>
        <v> </v>
      </c>
    </row>
    <row r="19" spans="1:13" ht="15">
      <c r="A19" s="2">
        <f t="shared" si="3"/>
        <v>18</v>
      </c>
      <c r="B19" s="1" t="s">
        <v>14</v>
      </c>
      <c r="C19" s="5">
        <v>75</v>
      </c>
      <c r="D19" s="1" t="s">
        <v>142</v>
      </c>
      <c r="E19" t="str">
        <f t="shared" si="0"/>
        <v> </v>
      </c>
      <c r="F19">
        <f t="shared" si="4"/>
        <v>75</v>
      </c>
      <c r="G19" t="str">
        <f t="shared" si="4"/>
        <v> </v>
      </c>
      <c r="H19" t="str">
        <f t="shared" si="4"/>
        <v> </v>
      </c>
      <c r="I19" t="str">
        <f t="shared" si="4"/>
        <v> </v>
      </c>
      <c r="J19" t="str">
        <f t="shared" si="4"/>
        <v> </v>
      </c>
      <c r="K19" t="str">
        <f t="shared" si="4"/>
        <v> </v>
      </c>
      <c r="L19" t="str">
        <f t="shared" si="4"/>
        <v> </v>
      </c>
      <c r="M19" t="str">
        <f t="shared" si="4"/>
        <v> </v>
      </c>
    </row>
    <row r="20" spans="1:13" ht="15">
      <c r="A20" s="2">
        <f t="shared" si="3"/>
        <v>19</v>
      </c>
      <c r="B20" s="1" t="s">
        <v>19</v>
      </c>
      <c r="C20" s="5">
        <v>75</v>
      </c>
      <c r="D20" s="1" t="s">
        <v>144</v>
      </c>
      <c r="E20" t="str">
        <f t="shared" si="0"/>
        <v> </v>
      </c>
      <c r="F20" t="str">
        <f t="shared" si="4"/>
        <v> </v>
      </c>
      <c r="G20" t="str">
        <f t="shared" si="4"/>
        <v> </v>
      </c>
      <c r="H20" t="str">
        <f t="shared" si="4"/>
        <v> </v>
      </c>
      <c r="I20" t="str">
        <f t="shared" si="4"/>
        <v> </v>
      </c>
      <c r="J20" t="str">
        <f t="shared" si="4"/>
        <v> </v>
      </c>
      <c r="K20" t="str">
        <f t="shared" si="4"/>
        <v> </v>
      </c>
      <c r="L20">
        <f t="shared" si="4"/>
        <v>75</v>
      </c>
      <c r="M20" t="str">
        <f t="shared" si="4"/>
        <v> </v>
      </c>
    </row>
    <row r="21" spans="1:13" ht="15">
      <c r="A21" s="2">
        <f t="shared" si="3"/>
        <v>20</v>
      </c>
      <c r="B21" s="1" t="s">
        <v>10</v>
      </c>
      <c r="C21" s="5">
        <v>75</v>
      </c>
      <c r="D21" s="1"/>
      <c r="E21" t="str">
        <f t="shared" si="0"/>
        <v> </v>
      </c>
      <c r="F21" t="str">
        <f t="shared" si="4"/>
        <v> </v>
      </c>
      <c r="G21" t="str">
        <f t="shared" si="4"/>
        <v> </v>
      </c>
      <c r="H21" t="str">
        <f t="shared" si="4"/>
        <v> </v>
      </c>
      <c r="I21" t="str">
        <f t="shared" si="4"/>
        <v> </v>
      </c>
      <c r="J21" t="str">
        <f t="shared" si="4"/>
        <v> </v>
      </c>
      <c r="K21" t="str">
        <f t="shared" si="4"/>
        <v> </v>
      </c>
      <c r="L21" t="str">
        <f t="shared" si="4"/>
        <v> </v>
      </c>
      <c r="M21" t="str">
        <f t="shared" si="4"/>
        <v> </v>
      </c>
    </row>
    <row r="22" spans="1:13" ht="15">
      <c r="A22" s="2">
        <f t="shared" si="3"/>
        <v>21</v>
      </c>
      <c r="B22" s="1" t="s">
        <v>20</v>
      </c>
      <c r="C22" s="5">
        <v>67.5</v>
      </c>
      <c r="D22" s="1"/>
      <c r="E22" t="str">
        <f t="shared" si="0"/>
        <v> </v>
      </c>
      <c r="F22" t="str">
        <f t="shared" si="4"/>
        <v> </v>
      </c>
      <c r="G22" t="str">
        <f t="shared" si="4"/>
        <v> </v>
      </c>
      <c r="H22" t="str">
        <f t="shared" si="4"/>
        <v> </v>
      </c>
      <c r="I22" t="str">
        <f t="shared" si="4"/>
        <v> </v>
      </c>
      <c r="J22" t="str">
        <f t="shared" si="4"/>
        <v> </v>
      </c>
      <c r="K22" t="str">
        <f t="shared" si="4"/>
        <v> </v>
      </c>
      <c r="L22" t="str">
        <f t="shared" si="4"/>
        <v> </v>
      </c>
      <c r="M22" t="str">
        <f t="shared" si="4"/>
        <v> </v>
      </c>
    </row>
    <row r="23" spans="1:13" ht="15">
      <c r="A23" s="2">
        <f t="shared" si="3"/>
        <v>22</v>
      </c>
      <c r="B23" s="1" t="s">
        <v>23</v>
      </c>
      <c r="C23" s="5">
        <v>67.5</v>
      </c>
      <c r="D23" s="1" t="s">
        <v>140</v>
      </c>
      <c r="E23">
        <f t="shared" si="0"/>
        <v>67.5</v>
      </c>
      <c r="F23" t="str">
        <f t="shared" si="4"/>
        <v> </v>
      </c>
      <c r="G23" t="str">
        <f t="shared" si="4"/>
        <v> </v>
      </c>
      <c r="H23" t="str">
        <f t="shared" si="4"/>
        <v> </v>
      </c>
      <c r="I23" t="str">
        <f t="shared" si="4"/>
        <v> </v>
      </c>
      <c r="J23" t="str">
        <f t="shared" si="4"/>
        <v> </v>
      </c>
      <c r="K23" t="str">
        <f t="shared" si="4"/>
        <v> </v>
      </c>
      <c r="L23" t="str">
        <f t="shared" si="4"/>
        <v> </v>
      </c>
      <c r="M23" t="str">
        <f t="shared" si="4"/>
        <v> </v>
      </c>
    </row>
    <row r="24" spans="1:13" ht="15">
      <c r="A24" s="2">
        <f t="shared" si="3"/>
        <v>23</v>
      </c>
      <c r="B24" s="1" t="s">
        <v>22</v>
      </c>
      <c r="C24" s="5">
        <v>67.5</v>
      </c>
      <c r="D24" s="1" t="s">
        <v>140</v>
      </c>
      <c r="E24">
        <f t="shared" si="0"/>
        <v>67.5</v>
      </c>
      <c r="F24" t="str">
        <f t="shared" si="4"/>
        <v> </v>
      </c>
      <c r="G24" t="str">
        <f t="shared" si="4"/>
        <v> </v>
      </c>
      <c r="H24" t="str">
        <f t="shared" si="4"/>
        <v> </v>
      </c>
      <c r="I24" t="str">
        <f t="shared" si="4"/>
        <v> </v>
      </c>
      <c r="J24" t="str">
        <f t="shared" si="4"/>
        <v> </v>
      </c>
      <c r="K24" t="str">
        <f t="shared" si="4"/>
        <v> </v>
      </c>
      <c r="L24" t="str">
        <f t="shared" si="4"/>
        <v> </v>
      </c>
      <c r="M24" t="str">
        <f t="shared" si="4"/>
        <v> </v>
      </c>
    </row>
    <row r="25" spans="1:13" ht="15">
      <c r="A25" s="2">
        <f t="shared" si="3"/>
        <v>24</v>
      </c>
      <c r="B25" s="1" t="s">
        <v>21</v>
      </c>
      <c r="C25" s="5">
        <v>67.5</v>
      </c>
      <c r="D25" s="1"/>
      <c r="E25" t="str">
        <f t="shared" si="0"/>
        <v> </v>
      </c>
      <c r="F25" t="str">
        <f t="shared" si="4"/>
        <v> </v>
      </c>
      <c r="G25" t="str">
        <f t="shared" si="4"/>
        <v> </v>
      </c>
      <c r="H25" t="str">
        <f t="shared" si="4"/>
        <v> </v>
      </c>
      <c r="I25" t="str">
        <f t="shared" si="4"/>
        <v> </v>
      </c>
      <c r="J25" t="str">
        <f t="shared" si="4"/>
        <v> </v>
      </c>
      <c r="K25" t="str">
        <f t="shared" si="4"/>
        <v> </v>
      </c>
      <c r="L25" t="str">
        <f t="shared" si="4"/>
        <v> </v>
      </c>
      <c r="M25" t="str">
        <f t="shared" si="4"/>
        <v> </v>
      </c>
    </row>
    <row r="26" spans="1:13" ht="15">
      <c r="A26" s="2">
        <f t="shared" si="3"/>
        <v>25</v>
      </c>
      <c r="B26" s="1" t="s">
        <v>24</v>
      </c>
      <c r="C26" s="5">
        <v>64</v>
      </c>
      <c r="D26" s="1" t="s">
        <v>143</v>
      </c>
      <c r="E26" t="str">
        <f t="shared" si="0"/>
        <v> </v>
      </c>
      <c r="F26" t="str">
        <f t="shared" si="4"/>
        <v> </v>
      </c>
      <c r="G26" t="str">
        <f t="shared" si="4"/>
        <v> </v>
      </c>
      <c r="H26">
        <f t="shared" si="4"/>
        <v>64</v>
      </c>
      <c r="I26" t="str">
        <f t="shared" si="4"/>
        <v> </v>
      </c>
      <c r="J26" t="str">
        <f t="shared" si="4"/>
        <v> </v>
      </c>
      <c r="K26" t="str">
        <f t="shared" si="4"/>
        <v> </v>
      </c>
      <c r="L26" t="str">
        <f t="shared" si="4"/>
        <v> </v>
      </c>
      <c r="M26" t="str">
        <f t="shared" si="4"/>
        <v> </v>
      </c>
    </row>
    <row r="27" spans="1:13" ht="15">
      <c r="A27" s="2">
        <f t="shared" si="3"/>
        <v>26</v>
      </c>
      <c r="B27" s="1" t="s">
        <v>25</v>
      </c>
      <c r="C27" s="5">
        <v>63.75</v>
      </c>
      <c r="D27" s="1"/>
      <c r="E27" t="str">
        <f t="shared" si="0"/>
        <v> </v>
      </c>
      <c r="F27" t="str">
        <f t="shared" si="4"/>
        <v> </v>
      </c>
      <c r="G27" t="str">
        <f t="shared" si="4"/>
        <v> </v>
      </c>
      <c r="H27" t="str">
        <f t="shared" si="4"/>
        <v> </v>
      </c>
      <c r="I27" t="str">
        <f t="shared" si="4"/>
        <v> </v>
      </c>
      <c r="J27" t="str">
        <f t="shared" si="4"/>
        <v> </v>
      </c>
      <c r="K27" t="str">
        <f t="shared" si="4"/>
        <v> </v>
      </c>
      <c r="L27" t="str">
        <f t="shared" si="4"/>
        <v> </v>
      </c>
      <c r="M27" t="str">
        <f t="shared" si="4"/>
        <v> </v>
      </c>
    </row>
    <row r="28" spans="1:13" ht="15">
      <c r="A28" s="2">
        <f t="shared" si="3"/>
        <v>27</v>
      </c>
      <c r="B28" s="1" t="s">
        <v>26</v>
      </c>
      <c r="C28" s="5">
        <v>63.75</v>
      </c>
      <c r="D28" s="1" t="s">
        <v>140</v>
      </c>
      <c r="E28">
        <f t="shared" si="0"/>
        <v>63.75</v>
      </c>
      <c r="F28" t="str">
        <f t="shared" si="4"/>
        <v> </v>
      </c>
      <c r="G28" t="str">
        <f t="shared" si="4"/>
        <v> </v>
      </c>
      <c r="H28" t="str">
        <f t="shared" si="4"/>
        <v> </v>
      </c>
      <c r="I28" t="str">
        <f t="shared" si="4"/>
        <v> </v>
      </c>
      <c r="J28" t="str">
        <f t="shared" si="4"/>
        <v> </v>
      </c>
      <c r="K28" t="str">
        <f t="shared" si="4"/>
        <v> </v>
      </c>
      <c r="L28" t="str">
        <f t="shared" si="4"/>
        <v> </v>
      </c>
      <c r="M28" t="str">
        <f t="shared" si="4"/>
        <v> </v>
      </c>
    </row>
    <row r="29" spans="1:13" ht="15">
      <c r="A29" s="2">
        <f t="shared" si="3"/>
        <v>28</v>
      </c>
      <c r="B29" s="1" t="s">
        <v>27</v>
      </c>
      <c r="C29" s="5">
        <v>60</v>
      </c>
      <c r="D29" s="1"/>
      <c r="E29" t="str">
        <f t="shared" si="0"/>
        <v> </v>
      </c>
      <c r="F29" t="str">
        <f t="shared" si="4"/>
        <v> </v>
      </c>
      <c r="G29" t="str">
        <f t="shared" si="4"/>
        <v> </v>
      </c>
      <c r="H29" t="str">
        <f t="shared" si="4"/>
        <v> </v>
      </c>
      <c r="I29" t="str">
        <f t="shared" si="4"/>
        <v> </v>
      </c>
      <c r="J29" t="str">
        <f t="shared" si="4"/>
        <v> </v>
      </c>
      <c r="K29" t="str">
        <f t="shared" si="4"/>
        <v> </v>
      </c>
      <c r="L29" t="str">
        <f t="shared" si="4"/>
        <v> </v>
      </c>
      <c r="M29" t="str">
        <f t="shared" si="4"/>
        <v> </v>
      </c>
    </row>
    <row r="30" spans="1:13" ht="15">
      <c r="A30" s="2">
        <f t="shared" si="3"/>
        <v>29</v>
      </c>
      <c r="B30" s="1" t="s">
        <v>29</v>
      </c>
      <c r="C30" s="5">
        <v>60</v>
      </c>
      <c r="D30" s="1" t="s">
        <v>140</v>
      </c>
      <c r="E30">
        <f t="shared" si="0"/>
        <v>60</v>
      </c>
      <c r="F30" t="str">
        <f t="shared" si="4"/>
        <v> </v>
      </c>
      <c r="G30" t="str">
        <f t="shared" si="4"/>
        <v> </v>
      </c>
      <c r="H30" t="str">
        <f t="shared" si="4"/>
        <v> </v>
      </c>
      <c r="I30" t="str">
        <f t="shared" si="4"/>
        <v> </v>
      </c>
      <c r="J30" t="str">
        <f t="shared" si="4"/>
        <v> </v>
      </c>
      <c r="K30" t="str">
        <f t="shared" si="4"/>
        <v> </v>
      </c>
      <c r="L30" t="str">
        <f t="shared" si="4"/>
        <v> </v>
      </c>
      <c r="M30" t="str">
        <f t="shared" si="4"/>
        <v> </v>
      </c>
    </row>
    <row r="31" spans="1:13" ht="15">
      <c r="A31" s="2">
        <f t="shared" si="3"/>
        <v>30</v>
      </c>
      <c r="B31" s="1" t="s">
        <v>28</v>
      </c>
      <c r="C31" s="5">
        <v>60</v>
      </c>
      <c r="D31" s="1"/>
      <c r="E31" t="str">
        <f t="shared" si="0"/>
        <v> </v>
      </c>
      <c r="F31" t="str">
        <f t="shared" si="4"/>
        <v> </v>
      </c>
      <c r="G31" t="str">
        <f t="shared" si="4"/>
        <v> </v>
      </c>
      <c r="H31" t="str">
        <f t="shared" si="4"/>
        <v> </v>
      </c>
      <c r="I31" t="str">
        <f t="shared" si="4"/>
        <v> </v>
      </c>
      <c r="J31" t="str">
        <f t="shared" si="4"/>
        <v> </v>
      </c>
      <c r="K31" t="str">
        <f t="shared" si="4"/>
        <v> </v>
      </c>
      <c r="L31" t="str">
        <f t="shared" si="4"/>
        <v> </v>
      </c>
      <c r="M31" t="str">
        <f t="shared" si="4"/>
        <v> </v>
      </c>
    </row>
    <row r="32" spans="1:13" ht="15">
      <c r="A32" s="2">
        <f t="shared" si="3"/>
        <v>31</v>
      </c>
      <c r="B32" s="1" t="s">
        <v>31</v>
      </c>
      <c r="C32" s="5">
        <v>60</v>
      </c>
      <c r="D32" s="1" t="s">
        <v>145</v>
      </c>
      <c r="E32" t="str">
        <f t="shared" si="0"/>
        <v> </v>
      </c>
      <c r="F32" t="str">
        <f t="shared" si="4"/>
        <v> </v>
      </c>
      <c r="G32" t="str">
        <f t="shared" si="4"/>
        <v> </v>
      </c>
      <c r="H32" t="str">
        <f t="shared" si="4"/>
        <v> </v>
      </c>
      <c r="I32" t="str">
        <f t="shared" si="4"/>
        <v> </v>
      </c>
      <c r="J32" t="str">
        <f t="shared" si="4"/>
        <v> </v>
      </c>
      <c r="K32">
        <f t="shared" si="4"/>
        <v>60</v>
      </c>
      <c r="L32" t="str">
        <f t="shared" si="4"/>
        <v> </v>
      </c>
      <c r="M32" t="str">
        <f t="shared" si="4"/>
        <v> </v>
      </c>
    </row>
    <row r="33" spans="1:13" ht="15">
      <c r="A33" s="2">
        <f t="shared" si="3"/>
        <v>32</v>
      </c>
      <c r="B33" s="1" t="s">
        <v>30</v>
      </c>
      <c r="C33" s="5">
        <v>60</v>
      </c>
      <c r="D33" s="1" t="s">
        <v>146</v>
      </c>
      <c r="E33" t="str">
        <f t="shared" si="0"/>
        <v> </v>
      </c>
      <c r="F33" t="str">
        <f aca="true" t="shared" si="5" ref="F33:M48">IF(F$1=$D33,$C33," ")</f>
        <v> </v>
      </c>
      <c r="G33">
        <f t="shared" si="5"/>
        <v>60</v>
      </c>
      <c r="H33" t="str">
        <f t="shared" si="5"/>
        <v> </v>
      </c>
      <c r="I33" t="str">
        <f t="shared" si="5"/>
        <v> </v>
      </c>
      <c r="J33" t="str">
        <f t="shared" si="5"/>
        <v> </v>
      </c>
      <c r="K33" t="str">
        <f t="shared" si="5"/>
        <v> </v>
      </c>
      <c r="L33" t="str">
        <f t="shared" si="5"/>
        <v> </v>
      </c>
      <c r="M33" t="str">
        <f t="shared" si="5"/>
        <v> </v>
      </c>
    </row>
    <row r="34" spans="1:13" ht="15">
      <c r="A34" s="2">
        <f t="shared" si="3"/>
        <v>33</v>
      </c>
      <c r="B34" s="1" t="s">
        <v>32</v>
      </c>
      <c r="C34" s="5">
        <v>56.25</v>
      </c>
      <c r="D34" s="1"/>
      <c r="E34" t="str">
        <f aca="true" t="shared" si="6" ref="E34:E65">IF(E$1=$D34,$C34," ")</f>
        <v> </v>
      </c>
      <c r="F34" t="str">
        <f t="shared" si="5"/>
        <v> </v>
      </c>
      <c r="G34" t="str">
        <f t="shared" si="5"/>
        <v> </v>
      </c>
      <c r="H34" t="str">
        <f t="shared" si="5"/>
        <v> </v>
      </c>
      <c r="I34" t="str">
        <f t="shared" si="5"/>
        <v> </v>
      </c>
      <c r="J34" t="str">
        <f t="shared" si="5"/>
        <v> </v>
      </c>
      <c r="K34" t="str">
        <f t="shared" si="5"/>
        <v> </v>
      </c>
      <c r="L34" t="str">
        <f t="shared" si="5"/>
        <v> </v>
      </c>
      <c r="M34" t="str">
        <f t="shared" si="5"/>
        <v> </v>
      </c>
    </row>
    <row r="35" spans="1:13" ht="15">
      <c r="A35" s="2">
        <f t="shared" si="3"/>
        <v>34</v>
      </c>
      <c r="B35" s="1" t="s">
        <v>33</v>
      </c>
      <c r="C35" s="5">
        <v>56.25</v>
      </c>
      <c r="D35" s="1"/>
      <c r="E35" t="str">
        <f t="shared" si="6"/>
        <v> </v>
      </c>
      <c r="F35" t="str">
        <f t="shared" si="5"/>
        <v> </v>
      </c>
      <c r="G35" t="str">
        <f t="shared" si="5"/>
        <v> </v>
      </c>
      <c r="H35" t="str">
        <f t="shared" si="5"/>
        <v> </v>
      </c>
      <c r="I35" t="str">
        <f t="shared" si="5"/>
        <v> </v>
      </c>
      <c r="J35" t="str">
        <f t="shared" si="5"/>
        <v> </v>
      </c>
      <c r="K35" t="str">
        <f t="shared" si="5"/>
        <v> </v>
      </c>
      <c r="L35" t="str">
        <f t="shared" si="5"/>
        <v> </v>
      </c>
      <c r="M35" t="str">
        <f t="shared" si="5"/>
        <v> </v>
      </c>
    </row>
    <row r="36" spans="1:13" ht="15">
      <c r="A36" s="2">
        <f t="shared" si="3"/>
        <v>35</v>
      </c>
      <c r="B36" s="1" t="s">
        <v>34</v>
      </c>
      <c r="C36" s="5">
        <v>56.25</v>
      </c>
      <c r="D36" s="1" t="s">
        <v>140</v>
      </c>
      <c r="E36">
        <f t="shared" si="6"/>
        <v>56.25</v>
      </c>
      <c r="F36" t="str">
        <f t="shared" si="5"/>
        <v> </v>
      </c>
      <c r="G36" t="str">
        <f t="shared" si="5"/>
        <v> </v>
      </c>
      <c r="H36" t="str">
        <f t="shared" si="5"/>
        <v> </v>
      </c>
      <c r="I36" t="str">
        <f t="shared" si="5"/>
        <v> </v>
      </c>
      <c r="J36" t="str">
        <f t="shared" si="5"/>
        <v> </v>
      </c>
      <c r="K36" t="str">
        <f t="shared" si="5"/>
        <v> </v>
      </c>
      <c r="L36" t="str">
        <f t="shared" si="5"/>
        <v> </v>
      </c>
      <c r="M36" t="str">
        <f t="shared" si="5"/>
        <v> </v>
      </c>
    </row>
    <row r="37" spans="1:13" ht="15">
      <c r="A37" s="2">
        <f t="shared" si="3"/>
        <v>36</v>
      </c>
      <c r="B37" s="1" t="s">
        <v>73</v>
      </c>
      <c r="C37" s="5">
        <v>53.75</v>
      </c>
      <c r="D37" s="1" t="s">
        <v>145</v>
      </c>
      <c r="E37" t="str">
        <f t="shared" si="6"/>
        <v> </v>
      </c>
      <c r="F37" t="str">
        <f t="shared" si="5"/>
        <v> </v>
      </c>
      <c r="G37" t="str">
        <f t="shared" si="5"/>
        <v> </v>
      </c>
      <c r="H37" t="str">
        <f t="shared" si="5"/>
        <v> </v>
      </c>
      <c r="I37" t="str">
        <f t="shared" si="5"/>
        <v> </v>
      </c>
      <c r="J37" t="str">
        <f t="shared" si="5"/>
        <v> </v>
      </c>
      <c r="K37">
        <f t="shared" si="5"/>
        <v>53.75</v>
      </c>
      <c r="L37" t="str">
        <f t="shared" si="5"/>
        <v> </v>
      </c>
      <c r="M37" t="str">
        <f t="shared" si="5"/>
        <v> </v>
      </c>
    </row>
    <row r="38" spans="1:13" ht="15">
      <c r="A38" s="2">
        <f t="shared" si="3"/>
        <v>37</v>
      </c>
      <c r="B38" s="1" t="s">
        <v>35</v>
      </c>
      <c r="C38" s="5">
        <v>53</v>
      </c>
      <c r="D38" s="1" t="s">
        <v>142</v>
      </c>
      <c r="E38" t="str">
        <f t="shared" si="6"/>
        <v> </v>
      </c>
      <c r="F38">
        <f t="shared" si="5"/>
        <v>53</v>
      </c>
      <c r="G38" t="str">
        <f t="shared" si="5"/>
        <v> </v>
      </c>
      <c r="H38" t="str">
        <f t="shared" si="5"/>
        <v> </v>
      </c>
      <c r="I38" t="str">
        <f t="shared" si="5"/>
        <v> </v>
      </c>
      <c r="J38" t="str">
        <f t="shared" si="5"/>
        <v> </v>
      </c>
      <c r="K38" t="str">
        <f t="shared" si="5"/>
        <v> </v>
      </c>
      <c r="L38" t="str">
        <f t="shared" si="5"/>
        <v> </v>
      </c>
      <c r="M38" t="str">
        <f t="shared" si="5"/>
        <v> </v>
      </c>
    </row>
    <row r="39" spans="1:13" ht="15">
      <c r="A39" s="2">
        <f t="shared" si="3"/>
        <v>38</v>
      </c>
      <c r="B39" s="1" t="s">
        <v>52</v>
      </c>
      <c r="C39" s="5">
        <v>52.5</v>
      </c>
      <c r="D39" s="1"/>
      <c r="E39" t="str">
        <f t="shared" si="6"/>
        <v> </v>
      </c>
      <c r="F39" t="str">
        <f t="shared" si="5"/>
        <v> </v>
      </c>
      <c r="G39" t="str">
        <f t="shared" si="5"/>
        <v> </v>
      </c>
      <c r="H39" t="str">
        <f t="shared" si="5"/>
        <v> </v>
      </c>
      <c r="I39" t="str">
        <f t="shared" si="5"/>
        <v> </v>
      </c>
      <c r="J39" t="str">
        <f t="shared" si="5"/>
        <v> </v>
      </c>
      <c r="K39" t="str">
        <f t="shared" si="5"/>
        <v> </v>
      </c>
      <c r="L39" t="str">
        <f t="shared" si="5"/>
        <v> </v>
      </c>
      <c r="M39" t="str">
        <f t="shared" si="5"/>
        <v> </v>
      </c>
    </row>
    <row r="40" spans="1:13" ht="15">
      <c r="A40" s="2">
        <f t="shared" si="3"/>
        <v>39</v>
      </c>
      <c r="B40" s="1" t="s">
        <v>42</v>
      </c>
      <c r="C40" s="5">
        <v>52.5</v>
      </c>
      <c r="D40" s="1" t="s">
        <v>140</v>
      </c>
      <c r="E40">
        <f t="shared" si="6"/>
        <v>52.5</v>
      </c>
      <c r="F40" t="str">
        <f t="shared" si="5"/>
        <v> </v>
      </c>
      <c r="G40" t="str">
        <f t="shared" si="5"/>
        <v> </v>
      </c>
      <c r="H40" t="str">
        <f t="shared" si="5"/>
        <v> </v>
      </c>
      <c r="I40" t="str">
        <f t="shared" si="5"/>
        <v> </v>
      </c>
      <c r="J40" t="str">
        <f t="shared" si="5"/>
        <v> </v>
      </c>
      <c r="K40" t="str">
        <f t="shared" si="5"/>
        <v> </v>
      </c>
      <c r="L40" t="str">
        <f t="shared" si="5"/>
        <v> </v>
      </c>
      <c r="M40" t="str">
        <f t="shared" si="5"/>
        <v> </v>
      </c>
    </row>
    <row r="41" spans="1:13" ht="15">
      <c r="A41" s="2">
        <f t="shared" si="3"/>
        <v>40</v>
      </c>
      <c r="B41" s="1" t="s">
        <v>47</v>
      </c>
      <c r="C41" s="5">
        <v>52.5</v>
      </c>
      <c r="D41" s="1" t="s">
        <v>147</v>
      </c>
      <c r="E41" t="str">
        <f t="shared" si="6"/>
        <v> </v>
      </c>
      <c r="F41" t="str">
        <f t="shared" si="5"/>
        <v> </v>
      </c>
      <c r="G41" t="str">
        <f t="shared" si="5"/>
        <v> </v>
      </c>
      <c r="H41" t="str">
        <f t="shared" si="5"/>
        <v> </v>
      </c>
      <c r="I41">
        <f t="shared" si="5"/>
        <v>52.5</v>
      </c>
      <c r="J41" t="str">
        <f t="shared" si="5"/>
        <v> </v>
      </c>
      <c r="K41" t="str">
        <f t="shared" si="5"/>
        <v> </v>
      </c>
      <c r="L41" t="str">
        <f t="shared" si="5"/>
        <v> </v>
      </c>
      <c r="M41" t="str">
        <f t="shared" si="5"/>
        <v> </v>
      </c>
    </row>
    <row r="42" spans="1:13" ht="14.25" customHeight="1">
      <c r="A42" s="2">
        <f t="shared" si="3"/>
        <v>41</v>
      </c>
      <c r="B42" s="1" t="s">
        <v>36</v>
      </c>
      <c r="C42" s="5">
        <v>52.5</v>
      </c>
      <c r="D42" s="1"/>
      <c r="E42" t="str">
        <f t="shared" si="6"/>
        <v> </v>
      </c>
      <c r="F42" t="str">
        <f t="shared" si="5"/>
        <v> </v>
      </c>
      <c r="G42" t="str">
        <f t="shared" si="5"/>
        <v> </v>
      </c>
      <c r="H42" t="str">
        <f t="shared" si="5"/>
        <v> </v>
      </c>
      <c r="I42" t="str">
        <f t="shared" si="5"/>
        <v> </v>
      </c>
      <c r="J42" t="str">
        <f t="shared" si="5"/>
        <v> </v>
      </c>
      <c r="K42" t="str">
        <f t="shared" si="5"/>
        <v> </v>
      </c>
      <c r="L42" t="str">
        <f t="shared" si="5"/>
        <v> </v>
      </c>
      <c r="M42" t="str">
        <f t="shared" si="5"/>
        <v> </v>
      </c>
    </row>
    <row r="43" spans="1:13" ht="15">
      <c r="A43" s="2">
        <f t="shared" si="3"/>
        <v>42</v>
      </c>
      <c r="B43" s="1" t="s">
        <v>40</v>
      </c>
      <c r="C43" s="5">
        <v>52.5</v>
      </c>
      <c r="D43" s="1" t="s">
        <v>140</v>
      </c>
      <c r="E43">
        <f t="shared" si="6"/>
        <v>52.5</v>
      </c>
      <c r="F43" t="str">
        <f t="shared" si="5"/>
        <v> </v>
      </c>
      <c r="G43" t="str">
        <f t="shared" si="5"/>
        <v> </v>
      </c>
      <c r="H43" t="str">
        <f t="shared" si="5"/>
        <v> </v>
      </c>
      <c r="I43" t="str">
        <f t="shared" si="5"/>
        <v> </v>
      </c>
      <c r="J43" t="str">
        <f t="shared" si="5"/>
        <v> </v>
      </c>
      <c r="K43" t="str">
        <f t="shared" si="5"/>
        <v> </v>
      </c>
      <c r="L43" t="str">
        <f t="shared" si="5"/>
        <v> </v>
      </c>
      <c r="M43" t="str">
        <f t="shared" si="5"/>
        <v> </v>
      </c>
    </row>
    <row r="44" spans="1:13" ht="15">
      <c r="A44" s="2">
        <f t="shared" si="3"/>
        <v>43</v>
      </c>
      <c r="B44" s="1" t="s">
        <v>49</v>
      </c>
      <c r="C44" s="5">
        <v>52.5</v>
      </c>
      <c r="D44" s="1" t="s">
        <v>145</v>
      </c>
      <c r="E44" t="str">
        <f t="shared" si="6"/>
        <v> </v>
      </c>
      <c r="F44" t="str">
        <f t="shared" si="5"/>
        <v> </v>
      </c>
      <c r="G44" t="str">
        <f t="shared" si="5"/>
        <v> </v>
      </c>
      <c r="H44" t="str">
        <f t="shared" si="5"/>
        <v> </v>
      </c>
      <c r="I44" t="str">
        <f t="shared" si="5"/>
        <v> </v>
      </c>
      <c r="J44" t="str">
        <f t="shared" si="5"/>
        <v> </v>
      </c>
      <c r="K44">
        <f t="shared" si="5"/>
        <v>52.5</v>
      </c>
      <c r="L44" t="str">
        <f t="shared" si="5"/>
        <v> </v>
      </c>
      <c r="M44" t="str">
        <f t="shared" si="5"/>
        <v> </v>
      </c>
    </row>
    <row r="45" spans="1:13" ht="15">
      <c r="A45" s="2">
        <f t="shared" si="3"/>
        <v>44</v>
      </c>
      <c r="B45" s="1" t="s">
        <v>48</v>
      </c>
      <c r="C45" s="5">
        <v>52.5</v>
      </c>
      <c r="D45" s="1" t="s">
        <v>147</v>
      </c>
      <c r="E45" t="str">
        <f t="shared" si="6"/>
        <v> </v>
      </c>
      <c r="F45" t="str">
        <f t="shared" si="5"/>
        <v> </v>
      </c>
      <c r="G45" t="str">
        <f t="shared" si="5"/>
        <v> </v>
      </c>
      <c r="H45" t="str">
        <f t="shared" si="5"/>
        <v> </v>
      </c>
      <c r="I45">
        <f t="shared" si="5"/>
        <v>52.5</v>
      </c>
      <c r="J45" t="str">
        <f t="shared" si="5"/>
        <v> </v>
      </c>
      <c r="K45" t="str">
        <f t="shared" si="5"/>
        <v> </v>
      </c>
      <c r="L45" t="str">
        <f t="shared" si="5"/>
        <v> </v>
      </c>
      <c r="M45" t="str">
        <f t="shared" si="5"/>
        <v> </v>
      </c>
    </row>
    <row r="46" spans="1:13" ht="15">
      <c r="A46" s="2">
        <f t="shared" si="3"/>
        <v>45</v>
      </c>
      <c r="B46" s="1" t="s">
        <v>37</v>
      </c>
      <c r="C46" s="5">
        <v>52.5</v>
      </c>
      <c r="D46" s="1"/>
      <c r="E46" t="str">
        <f t="shared" si="6"/>
        <v> </v>
      </c>
      <c r="F46" t="str">
        <f t="shared" si="5"/>
        <v> </v>
      </c>
      <c r="G46" t="str">
        <f t="shared" si="5"/>
        <v> </v>
      </c>
      <c r="H46" t="str">
        <f t="shared" si="5"/>
        <v> </v>
      </c>
      <c r="I46" t="str">
        <f t="shared" si="5"/>
        <v> </v>
      </c>
      <c r="J46" t="str">
        <f t="shared" si="5"/>
        <v> </v>
      </c>
      <c r="K46" t="str">
        <f t="shared" si="5"/>
        <v> </v>
      </c>
      <c r="L46" t="str">
        <f t="shared" si="5"/>
        <v> </v>
      </c>
      <c r="M46" t="str">
        <f t="shared" si="5"/>
        <v> </v>
      </c>
    </row>
    <row r="47" spans="1:13" ht="15">
      <c r="A47" s="2">
        <f t="shared" si="3"/>
        <v>46</v>
      </c>
      <c r="B47" s="1" t="s">
        <v>44</v>
      </c>
      <c r="C47" s="5">
        <v>52.5</v>
      </c>
      <c r="D47" s="1" t="s">
        <v>142</v>
      </c>
      <c r="E47" t="str">
        <f t="shared" si="6"/>
        <v> </v>
      </c>
      <c r="F47">
        <f t="shared" si="5"/>
        <v>52.5</v>
      </c>
      <c r="G47" t="str">
        <f t="shared" si="5"/>
        <v> </v>
      </c>
      <c r="H47" t="str">
        <f t="shared" si="5"/>
        <v> </v>
      </c>
      <c r="I47" t="str">
        <f t="shared" si="5"/>
        <v> </v>
      </c>
      <c r="J47" t="str">
        <f t="shared" si="5"/>
        <v> </v>
      </c>
      <c r="K47" t="str">
        <f t="shared" si="5"/>
        <v> </v>
      </c>
      <c r="L47" t="str">
        <f t="shared" si="5"/>
        <v> </v>
      </c>
      <c r="M47" t="str">
        <f t="shared" si="5"/>
        <v> </v>
      </c>
    </row>
    <row r="48" spans="1:13" ht="15">
      <c r="A48" s="2">
        <f t="shared" si="3"/>
        <v>47</v>
      </c>
      <c r="B48" s="1" t="s">
        <v>50</v>
      </c>
      <c r="C48" s="5">
        <v>52.5</v>
      </c>
      <c r="D48" s="1" t="s">
        <v>145</v>
      </c>
      <c r="E48" t="str">
        <f t="shared" si="6"/>
        <v> </v>
      </c>
      <c r="F48" t="str">
        <f t="shared" si="5"/>
        <v> </v>
      </c>
      <c r="G48" t="str">
        <f t="shared" si="5"/>
        <v> </v>
      </c>
      <c r="H48" t="str">
        <f t="shared" si="5"/>
        <v> </v>
      </c>
      <c r="I48" t="str">
        <f t="shared" si="5"/>
        <v> </v>
      </c>
      <c r="J48" t="str">
        <f t="shared" si="5"/>
        <v> </v>
      </c>
      <c r="K48">
        <f t="shared" si="5"/>
        <v>52.5</v>
      </c>
      <c r="L48" t="str">
        <f t="shared" si="5"/>
        <v> </v>
      </c>
      <c r="M48" t="str">
        <f t="shared" si="5"/>
        <v> </v>
      </c>
    </row>
    <row r="49" spans="1:13" ht="15">
      <c r="A49" s="2">
        <f t="shared" si="3"/>
        <v>48</v>
      </c>
      <c r="B49" s="1" t="s">
        <v>46</v>
      </c>
      <c r="C49" s="5">
        <v>52.5</v>
      </c>
      <c r="D49" s="1" t="s">
        <v>143</v>
      </c>
      <c r="E49" t="str">
        <f t="shared" si="6"/>
        <v> </v>
      </c>
      <c r="F49" t="str">
        <f aca="true" t="shared" si="7" ref="F49:M64">IF(F$1=$D49,$C49," ")</f>
        <v> </v>
      </c>
      <c r="G49" t="str">
        <f t="shared" si="7"/>
        <v> </v>
      </c>
      <c r="H49">
        <f t="shared" si="7"/>
        <v>52.5</v>
      </c>
      <c r="I49" t="str">
        <f t="shared" si="7"/>
        <v> </v>
      </c>
      <c r="J49" t="str">
        <f t="shared" si="7"/>
        <v> </v>
      </c>
      <c r="K49" t="str">
        <f t="shared" si="7"/>
        <v> </v>
      </c>
      <c r="L49" t="str">
        <f t="shared" si="7"/>
        <v> </v>
      </c>
      <c r="M49" t="str">
        <f t="shared" si="7"/>
        <v> </v>
      </c>
    </row>
    <row r="50" spans="1:13" ht="15">
      <c r="A50" s="2">
        <f t="shared" si="3"/>
        <v>49</v>
      </c>
      <c r="B50" s="1" t="s">
        <v>61</v>
      </c>
      <c r="C50" s="5">
        <v>52.5</v>
      </c>
      <c r="D50" s="1"/>
      <c r="E50" t="str">
        <f t="shared" si="6"/>
        <v> </v>
      </c>
      <c r="F50" t="str">
        <f t="shared" si="7"/>
        <v> </v>
      </c>
      <c r="G50" t="str">
        <f t="shared" si="7"/>
        <v> </v>
      </c>
      <c r="H50" t="str">
        <f t="shared" si="7"/>
        <v> </v>
      </c>
      <c r="I50" t="str">
        <f t="shared" si="7"/>
        <v> </v>
      </c>
      <c r="J50" t="str">
        <f t="shared" si="7"/>
        <v> </v>
      </c>
      <c r="K50" t="str">
        <f t="shared" si="7"/>
        <v> </v>
      </c>
      <c r="L50" t="str">
        <f t="shared" si="7"/>
        <v> </v>
      </c>
      <c r="M50" t="str">
        <f t="shared" si="7"/>
        <v> </v>
      </c>
    </row>
    <row r="51" spans="1:13" ht="15">
      <c r="A51" s="2">
        <f t="shared" si="3"/>
        <v>50</v>
      </c>
      <c r="B51" s="1" t="s">
        <v>43</v>
      </c>
      <c r="C51" s="5">
        <v>52.5</v>
      </c>
      <c r="D51" s="1" t="s">
        <v>142</v>
      </c>
      <c r="E51" t="str">
        <f t="shared" si="6"/>
        <v> </v>
      </c>
      <c r="F51">
        <f t="shared" si="7"/>
        <v>52.5</v>
      </c>
      <c r="G51" t="str">
        <f t="shared" si="7"/>
        <v> </v>
      </c>
      <c r="H51" t="str">
        <f t="shared" si="7"/>
        <v> </v>
      </c>
      <c r="I51" t="str">
        <f t="shared" si="7"/>
        <v> </v>
      </c>
      <c r="J51" t="str">
        <f t="shared" si="7"/>
        <v> </v>
      </c>
      <c r="K51" t="str">
        <f t="shared" si="7"/>
        <v> </v>
      </c>
      <c r="L51" t="str">
        <f t="shared" si="7"/>
        <v> </v>
      </c>
      <c r="M51" t="str">
        <f t="shared" si="7"/>
        <v> </v>
      </c>
    </row>
    <row r="52" spans="1:13" ht="15">
      <c r="A52" s="2">
        <f t="shared" si="3"/>
        <v>51</v>
      </c>
      <c r="B52" s="1" t="s">
        <v>38</v>
      </c>
      <c r="C52" s="5">
        <v>52.5</v>
      </c>
      <c r="D52" s="1"/>
      <c r="E52" t="str">
        <f t="shared" si="6"/>
        <v> </v>
      </c>
      <c r="F52" t="str">
        <f t="shared" si="7"/>
        <v> </v>
      </c>
      <c r="G52" t="str">
        <f t="shared" si="7"/>
        <v> </v>
      </c>
      <c r="H52" t="str">
        <f t="shared" si="7"/>
        <v> </v>
      </c>
      <c r="I52" t="str">
        <f t="shared" si="7"/>
        <v> </v>
      </c>
      <c r="J52" t="str">
        <f t="shared" si="7"/>
        <v> </v>
      </c>
      <c r="K52" t="str">
        <f t="shared" si="7"/>
        <v> </v>
      </c>
      <c r="L52" t="str">
        <f t="shared" si="7"/>
        <v> </v>
      </c>
      <c r="M52" t="str">
        <f t="shared" si="7"/>
        <v> </v>
      </c>
    </row>
    <row r="53" spans="1:13" ht="15">
      <c r="A53" s="2">
        <f t="shared" si="3"/>
        <v>52</v>
      </c>
      <c r="B53" s="1" t="s">
        <v>39</v>
      </c>
      <c r="C53" s="5">
        <v>52.5</v>
      </c>
      <c r="D53" s="1"/>
      <c r="E53" t="str">
        <f t="shared" si="6"/>
        <v> </v>
      </c>
      <c r="F53" t="str">
        <f t="shared" si="7"/>
        <v> </v>
      </c>
      <c r="G53" t="str">
        <f t="shared" si="7"/>
        <v> </v>
      </c>
      <c r="H53" t="str">
        <f t="shared" si="7"/>
        <v> </v>
      </c>
      <c r="I53" t="str">
        <f t="shared" si="7"/>
        <v> </v>
      </c>
      <c r="J53" t="str">
        <f t="shared" si="7"/>
        <v> </v>
      </c>
      <c r="K53" t="str">
        <f t="shared" si="7"/>
        <v> </v>
      </c>
      <c r="L53" t="str">
        <f t="shared" si="7"/>
        <v> </v>
      </c>
      <c r="M53" t="str">
        <f t="shared" si="7"/>
        <v> </v>
      </c>
    </row>
    <row r="54" spans="1:13" ht="15">
      <c r="A54" s="2">
        <f t="shared" si="3"/>
        <v>53</v>
      </c>
      <c r="B54" s="1" t="s">
        <v>69</v>
      </c>
      <c r="C54" s="5">
        <v>50</v>
      </c>
      <c r="D54" s="1" t="s">
        <v>146</v>
      </c>
      <c r="E54" t="str">
        <f t="shared" si="6"/>
        <v> </v>
      </c>
      <c r="F54" t="str">
        <f t="shared" si="7"/>
        <v> </v>
      </c>
      <c r="G54">
        <f t="shared" si="7"/>
        <v>50</v>
      </c>
      <c r="H54" t="str">
        <f t="shared" si="7"/>
        <v> </v>
      </c>
      <c r="I54" t="str">
        <f t="shared" si="7"/>
        <v> </v>
      </c>
      <c r="J54" t="str">
        <f t="shared" si="7"/>
        <v> </v>
      </c>
      <c r="K54" t="str">
        <f t="shared" si="7"/>
        <v> </v>
      </c>
      <c r="L54" t="str">
        <f t="shared" si="7"/>
        <v> </v>
      </c>
      <c r="M54" t="str">
        <f t="shared" si="7"/>
        <v> </v>
      </c>
    </row>
    <row r="55" spans="1:13" ht="15">
      <c r="A55" s="2">
        <f t="shared" si="3"/>
        <v>54</v>
      </c>
      <c r="B55" s="1" t="s">
        <v>51</v>
      </c>
      <c r="C55" s="5">
        <v>50</v>
      </c>
      <c r="D55" s="1"/>
      <c r="E55" t="str">
        <f t="shared" si="6"/>
        <v> </v>
      </c>
      <c r="F55" t="str">
        <f t="shared" si="7"/>
        <v> </v>
      </c>
      <c r="G55" t="str">
        <f t="shared" si="7"/>
        <v> </v>
      </c>
      <c r="H55" t="str">
        <f t="shared" si="7"/>
        <v> </v>
      </c>
      <c r="I55" t="str">
        <f t="shared" si="7"/>
        <v> </v>
      </c>
      <c r="J55" t="str">
        <f t="shared" si="7"/>
        <v> </v>
      </c>
      <c r="K55" t="str">
        <f t="shared" si="7"/>
        <v> </v>
      </c>
      <c r="L55" t="str">
        <f t="shared" si="7"/>
        <v> </v>
      </c>
      <c r="M55" t="str">
        <f t="shared" si="7"/>
        <v> </v>
      </c>
    </row>
    <row r="56" spans="1:13" ht="15">
      <c r="A56" s="2">
        <f t="shared" si="3"/>
        <v>55</v>
      </c>
      <c r="B56" s="1" t="s">
        <v>71</v>
      </c>
      <c r="C56" s="5">
        <v>50</v>
      </c>
      <c r="D56" s="1" t="s">
        <v>141</v>
      </c>
      <c r="E56" t="str">
        <f t="shared" si="6"/>
        <v> </v>
      </c>
      <c r="F56" t="str">
        <f t="shared" si="7"/>
        <v> </v>
      </c>
      <c r="G56" t="str">
        <f t="shared" si="7"/>
        <v> </v>
      </c>
      <c r="H56" t="str">
        <f t="shared" si="7"/>
        <v> </v>
      </c>
      <c r="I56" t="str">
        <f t="shared" si="7"/>
        <v> </v>
      </c>
      <c r="J56">
        <f t="shared" si="7"/>
        <v>50</v>
      </c>
      <c r="K56" t="str">
        <f t="shared" si="7"/>
        <v> </v>
      </c>
      <c r="L56" t="str">
        <f t="shared" si="7"/>
        <v> </v>
      </c>
      <c r="M56" t="str">
        <f t="shared" si="7"/>
        <v> </v>
      </c>
    </row>
    <row r="57" spans="1:13" ht="15">
      <c r="A57" s="2">
        <f t="shared" si="3"/>
        <v>56</v>
      </c>
      <c r="B57" s="1" t="s">
        <v>72</v>
      </c>
      <c r="C57" s="5">
        <v>50</v>
      </c>
      <c r="D57" s="1" t="s">
        <v>141</v>
      </c>
      <c r="E57" t="str">
        <f t="shared" si="6"/>
        <v> </v>
      </c>
      <c r="F57" t="str">
        <f t="shared" si="7"/>
        <v> </v>
      </c>
      <c r="G57" t="str">
        <f t="shared" si="7"/>
        <v> </v>
      </c>
      <c r="H57" t="str">
        <f t="shared" si="7"/>
        <v> </v>
      </c>
      <c r="I57" t="str">
        <f t="shared" si="7"/>
        <v> </v>
      </c>
      <c r="J57">
        <f t="shared" si="7"/>
        <v>50</v>
      </c>
      <c r="K57" t="str">
        <f t="shared" si="7"/>
        <v> </v>
      </c>
      <c r="L57" t="str">
        <f t="shared" si="7"/>
        <v> </v>
      </c>
      <c r="M57" t="str">
        <f t="shared" si="7"/>
        <v> </v>
      </c>
    </row>
    <row r="58" spans="1:13" ht="15">
      <c r="A58" s="2">
        <f t="shared" si="3"/>
        <v>57</v>
      </c>
      <c r="B58" s="1" t="s">
        <v>53</v>
      </c>
      <c r="C58" s="5">
        <v>50</v>
      </c>
      <c r="D58" s="1"/>
      <c r="E58" t="str">
        <f t="shared" si="6"/>
        <v> </v>
      </c>
      <c r="F58" t="str">
        <f t="shared" si="7"/>
        <v> </v>
      </c>
      <c r="G58" t="str">
        <f t="shared" si="7"/>
        <v> </v>
      </c>
      <c r="H58" t="str">
        <f t="shared" si="7"/>
        <v> </v>
      </c>
      <c r="I58" t="str">
        <f t="shared" si="7"/>
        <v> </v>
      </c>
      <c r="J58" t="str">
        <f t="shared" si="7"/>
        <v> </v>
      </c>
      <c r="K58" t="str">
        <f t="shared" si="7"/>
        <v> </v>
      </c>
      <c r="L58" t="str">
        <f t="shared" si="7"/>
        <v> </v>
      </c>
      <c r="M58" t="str">
        <f t="shared" si="7"/>
        <v> </v>
      </c>
    </row>
    <row r="59" spans="1:13" ht="15">
      <c r="A59" s="2">
        <f t="shared" si="3"/>
        <v>58</v>
      </c>
      <c r="B59" s="1" t="s">
        <v>74</v>
      </c>
      <c r="C59" s="5">
        <v>50</v>
      </c>
      <c r="D59" s="1" t="s">
        <v>145</v>
      </c>
      <c r="E59" t="str">
        <f t="shared" si="6"/>
        <v> </v>
      </c>
      <c r="F59" t="str">
        <f t="shared" si="7"/>
        <v> </v>
      </c>
      <c r="G59" t="str">
        <f t="shared" si="7"/>
        <v> </v>
      </c>
      <c r="H59" t="str">
        <f t="shared" si="7"/>
        <v> </v>
      </c>
      <c r="I59" t="str">
        <f t="shared" si="7"/>
        <v> </v>
      </c>
      <c r="J59" t="str">
        <f t="shared" si="7"/>
        <v> </v>
      </c>
      <c r="K59">
        <f t="shared" si="7"/>
        <v>50</v>
      </c>
      <c r="L59" t="str">
        <f t="shared" si="7"/>
        <v> </v>
      </c>
      <c r="M59" t="str">
        <f t="shared" si="7"/>
        <v> </v>
      </c>
    </row>
    <row r="60" spans="1:13" ht="15">
      <c r="A60" s="2">
        <f t="shared" si="3"/>
        <v>59</v>
      </c>
      <c r="B60" s="1" t="s">
        <v>65</v>
      </c>
      <c r="C60" s="5">
        <v>50</v>
      </c>
      <c r="D60" s="1"/>
      <c r="E60" t="str">
        <f t="shared" si="6"/>
        <v> </v>
      </c>
      <c r="F60" t="str">
        <f t="shared" si="7"/>
        <v> </v>
      </c>
      <c r="G60" t="str">
        <f t="shared" si="7"/>
        <v> </v>
      </c>
      <c r="H60" t="str">
        <f t="shared" si="7"/>
        <v> </v>
      </c>
      <c r="I60" t="str">
        <f t="shared" si="7"/>
        <v> </v>
      </c>
      <c r="J60" t="str">
        <f t="shared" si="7"/>
        <v> </v>
      </c>
      <c r="K60" t="str">
        <f t="shared" si="7"/>
        <v> </v>
      </c>
      <c r="L60" t="str">
        <f t="shared" si="7"/>
        <v> </v>
      </c>
      <c r="M60" t="str">
        <f t="shared" si="7"/>
        <v> </v>
      </c>
    </row>
    <row r="61" spans="1:13" ht="15">
      <c r="A61" s="2">
        <f t="shared" si="3"/>
        <v>60</v>
      </c>
      <c r="B61" s="1" t="s">
        <v>54</v>
      </c>
      <c r="C61" s="5">
        <v>50</v>
      </c>
      <c r="D61" s="1"/>
      <c r="E61" t="str">
        <f t="shared" si="6"/>
        <v> </v>
      </c>
      <c r="F61" t="str">
        <f t="shared" si="7"/>
        <v> </v>
      </c>
      <c r="G61" t="str">
        <f t="shared" si="7"/>
        <v> </v>
      </c>
      <c r="H61" t="str">
        <f t="shared" si="7"/>
        <v> </v>
      </c>
      <c r="I61" t="str">
        <f t="shared" si="7"/>
        <v> </v>
      </c>
      <c r="J61" t="str">
        <f t="shared" si="7"/>
        <v> </v>
      </c>
      <c r="K61" t="str">
        <f t="shared" si="7"/>
        <v> </v>
      </c>
      <c r="L61" t="str">
        <f t="shared" si="7"/>
        <v> </v>
      </c>
      <c r="M61" t="str">
        <f t="shared" si="7"/>
        <v> </v>
      </c>
    </row>
    <row r="62" spans="1:13" ht="15">
      <c r="A62" s="2">
        <f t="shared" si="3"/>
        <v>61</v>
      </c>
      <c r="B62" s="1" t="s">
        <v>55</v>
      </c>
      <c r="C62" s="5">
        <v>50</v>
      </c>
      <c r="D62" s="1"/>
      <c r="E62" t="str">
        <f t="shared" si="6"/>
        <v> </v>
      </c>
      <c r="F62" t="str">
        <f t="shared" si="7"/>
        <v> </v>
      </c>
      <c r="G62" t="str">
        <f t="shared" si="7"/>
        <v> </v>
      </c>
      <c r="H62" t="str">
        <f t="shared" si="7"/>
        <v> </v>
      </c>
      <c r="I62" t="str">
        <f t="shared" si="7"/>
        <v> </v>
      </c>
      <c r="J62" t="str">
        <f t="shared" si="7"/>
        <v> </v>
      </c>
      <c r="K62" t="str">
        <f t="shared" si="7"/>
        <v> </v>
      </c>
      <c r="L62" t="str">
        <f t="shared" si="7"/>
        <v> </v>
      </c>
      <c r="M62" t="str">
        <f t="shared" si="7"/>
        <v> </v>
      </c>
    </row>
    <row r="63" spans="1:13" ht="15">
      <c r="A63" s="2">
        <f t="shared" si="3"/>
        <v>62</v>
      </c>
      <c r="B63" s="1" t="s">
        <v>75</v>
      </c>
      <c r="C63" s="5">
        <v>50</v>
      </c>
      <c r="D63" s="1" t="s">
        <v>148</v>
      </c>
      <c r="E63" t="str">
        <f t="shared" si="6"/>
        <v> </v>
      </c>
      <c r="F63" t="str">
        <f t="shared" si="7"/>
        <v> </v>
      </c>
      <c r="G63" t="str">
        <f t="shared" si="7"/>
        <v> </v>
      </c>
      <c r="H63" t="str">
        <f t="shared" si="7"/>
        <v> </v>
      </c>
      <c r="I63" t="str">
        <f t="shared" si="7"/>
        <v> </v>
      </c>
      <c r="J63" t="str">
        <f t="shared" si="7"/>
        <v> </v>
      </c>
      <c r="K63" t="str">
        <f t="shared" si="7"/>
        <v> </v>
      </c>
      <c r="L63" t="str">
        <f t="shared" si="7"/>
        <v> </v>
      </c>
      <c r="M63">
        <f t="shared" si="7"/>
        <v>50</v>
      </c>
    </row>
    <row r="64" spans="1:13" ht="15">
      <c r="A64" s="2">
        <f t="shared" si="3"/>
        <v>63</v>
      </c>
      <c r="B64" s="1" t="s">
        <v>41</v>
      </c>
      <c r="C64" s="5">
        <v>50</v>
      </c>
      <c r="D64" s="1" t="s">
        <v>140</v>
      </c>
      <c r="E64">
        <f t="shared" si="6"/>
        <v>50</v>
      </c>
      <c r="F64" t="str">
        <f t="shared" si="7"/>
        <v> </v>
      </c>
      <c r="G64" t="str">
        <f t="shared" si="7"/>
        <v> </v>
      </c>
      <c r="H64" t="str">
        <f t="shared" si="7"/>
        <v> </v>
      </c>
      <c r="I64" t="str">
        <f t="shared" si="7"/>
        <v> </v>
      </c>
      <c r="J64" t="str">
        <f t="shared" si="7"/>
        <v> </v>
      </c>
      <c r="K64" t="str">
        <f t="shared" si="7"/>
        <v> </v>
      </c>
      <c r="L64" t="str">
        <f t="shared" si="7"/>
        <v> </v>
      </c>
      <c r="M64" t="str">
        <f t="shared" si="7"/>
        <v> </v>
      </c>
    </row>
    <row r="65" spans="1:13" ht="15" customHeight="1">
      <c r="A65" s="2">
        <f t="shared" si="3"/>
        <v>64</v>
      </c>
      <c r="B65" s="1" t="s">
        <v>68</v>
      </c>
      <c r="C65" s="5">
        <v>50</v>
      </c>
      <c r="D65" s="1" t="s">
        <v>146</v>
      </c>
      <c r="E65" t="str">
        <f t="shared" si="6"/>
        <v> </v>
      </c>
      <c r="F65" t="str">
        <f aca="true" t="shared" si="8" ref="F65:M66">IF(F$1=$D65,$C65," ")</f>
        <v> </v>
      </c>
      <c r="G65">
        <f t="shared" si="8"/>
        <v>50</v>
      </c>
      <c r="H65" t="str">
        <f t="shared" si="8"/>
        <v> </v>
      </c>
      <c r="I65" t="str">
        <f t="shared" si="8"/>
        <v> </v>
      </c>
      <c r="J65" t="str">
        <f t="shared" si="8"/>
        <v> </v>
      </c>
      <c r="K65" t="str">
        <f t="shared" si="8"/>
        <v> </v>
      </c>
      <c r="L65" t="str">
        <f t="shared" si="8"/>
        <v> </v>
      </c>
      <c r="M65" t="str">
        <f t="shared" si="8"/>
        <v> </v>
      </c>
    </row>
    <row r="66" spans="1:13" ht="15">
      <c r="A66" s="2">
        <f t="shared" si="3"/>
        <v>65</v>
      </c>
      <c r="B66" s="1" t="s">
        <v>56</v>
      </c>
      <c r="C66" s="5">
        <v>50</v>
      </c>
      <c r="D66" s="1"/>
      <c r="E66" t="str">
        <f aca="true" t="shared" si="9" ref="E66:E98">IF(E$1=$D66,$C66," ")</f>
        <v> </v>
      </c>
      <c r="F66" t="str">
        <f t="shared" si="8"/>
        <v> </v>
      </c>
      <c r="G66" t="str">
        <f t="shared" si="8"/>
        <v> </v>
      </c>
      <c r="H66" t="str">
        <f t="shared" si="8"/>
        <v> </v>
      </c>
      <c r="I66" t="str">
        <f t="shared" si="8"/>
        <v> </v>
      </c>
      <c r="J66" t="str">
        <f t="shared" si="8"/>
        <v> </v>
      </c>
      <c r="K66" t="str">
        <f t="shared" si="8"/>
        <v> </v>
      </c>
      <c r="L66" t="str">
        <f t="shared" si="8"/>
        <v> </v>
      </c>
      <c r="M66" t="str">
        <f t="shared" si="8"/>
        <v> </v>
      </c>
    </row>
    <row r="67" spans="1:13" ht="15">
      <c r="A67" s="2">
        <f t="shared" si="3"/>
        <v>66</v>
      </c>
      <c r="B67" s="1" t="s">
        <v>64</v>
      </c>
      <c r="C67" s="5">
        <v>50</v>
      </c>
      <c r="D67" s="1"/>
      <c r="E67" t="str">
        <f t="shared" si="9"/>
        <v> </v>
      </c>
      <c r="F67" t="str">
        <f aca="true" t="shared" si="10" ref="F67:M81">IF(F$1=$D67,$C67," ")</f>
        <v> </v>
      </c>
      <c r="G67" t="str">
        <f t="shared" si="10"/>
        <v> </v>
      </c>
      <c r="H67" t="str">
        <f t="shared" si="10"/>
        <v> </v>
      </c>
      <c r="I67" t="str">
        <f t="shared" si="10"/>
        <v> </v>
      </c>
      <c r="J67" t="str">
        <f t="shared" si="10"/>
        <v> </v>
      </c>
      <c r="K67" t="str">
        <f t="shared" si="10"/>
        <v> </v>
      </c>
      <c r="L67" t="str">
        <f t="shared" si="10"/>
        <v> </v>
      </c>
      <c r="M67" t="str">
        <f t="shared" si="10"/>
        <v> </v>
      </c>
    </row>
    <row r="68" spans="1:13" ht="15">
      <c r="A68" s="2">
        <f aca="true" t="shared" si="11" ref="A68:A131">A67+1</f>
        <v>67</v>
      </c>
      <c r="B68" s="1" t="s">
        <v>57</v>
      </c>
      <c r="C68" s="5">
        <v>50</v>
      </c>
      <c r="D68" s="1"/>
      <c r="E68" t="str">
        <f t="shared" si="9"/>
        <v> </v>
      </c>
      <c r="F68" t="str">
        <f t="shared" si="10"/>
        <v> </v>
      </c>
      <c r="G68" t="str">
        <f t="shared" si="10"/>
        <v> </v>
      </c>
      <c r="H68" t="str">
        <f t="shared" si="10"/>
        <v> </v>
      </c>
      <c r="I68" t="str">
        <f t="shared" si="10"/>
        <v> </v>
      </c>
      <c r="J68" t="str">
        <f t="shared" si="10"/>
        <v> </v>
      </c>
      <c r="K68" t="str">
        <f t="shared" si="10"/>
        <v> </v>
      </c>
      <c r="L68" t="str">
        <f t="shared" si="10"/>
        <v> </v>
      </c>
      <c r="M68" t="str">
        <f t="shared" si="10"/>
        <v> </v>
      </c>
    </row>
    <row r="69" spans="1:13" ht="15">
      <c r="A69" s="2">
        <f t="shared" si="11"/>
        <v>68</v>
      </c>
      <c r="B69" s="1" t="s">
        <v>58</v>
      </c>
      <c r="C69" s="5">
        <v>50</v>
      </c>
      <c r="D69" s="1" t="s">
        <v>142</v>
      </c>
      <c r="E69" t="str">
        <f t="shared" si="9"/>
        <v> </v>
      </c>
      <c r="F69">
        <f t="shared" si="10"/>
        <v>50</v>
      </c>
      <c r="G69" t="str">
        <f t="shared" si="10"/>
        <v> </v>
      </c>
      <c r="H69" t="str">
        <f t="shared" si="10"/>
        <v> </v>
      </c>
      <c r="I69" t="str">
        <f t="shared" si="10"/>
        <v> </v>
      </c>
      <c r="J69" t="str">
        <f t="shared" si="10"/>
        <v> </v>
      </c>
      <c r="K69" t="str">
        <f t="shared" si="10"/>
        <v> </v>
      </c>
      <c r="L69" t="str">
        <f t="shared" si="10"/>
        <v> </v>
      </c>
      <c r="M69" t="str">
        <f t="shared" si="10"/>
        <v> </v>
      </c>
    </row>
    <row r="70" spans="1:13" ht="15">
      <c r="A70" s="2">
        <f t="shared" si="11"/>
        <v>69</v>
      </c>
      <c r="B70" s="1" t="s">
        <v>59</v>
      </c>
      <c r="C70" s="5">
        <v>50</v>
      </c>
      <c r="D70" s="1"/>
      <c r="E70" t="str">
        <f t="shared" si="9"/>
        <v> </v>
      </c>
      <c r="F70" t="str">
        <f t="shared" si="10"/>
        <v> </v>
      </c>
      <c r="G70" t="str">
        <f t="shared" si="10"/>
        <v> </v>
      </c>
      <c r="H70" t="str">
        <f t="shared" si="10"/>
        <v> </v>
      </c>
      <c r="I70" t="str">
        <f t="shared" si="10"/>
        <v> </v>
      </c>
      <c r="J70" t="str">
        <f t="shared" si="10"/>
        <v> </v>
      </c>
      <c r="K70" t="str">
        <f t="shared" si="10"/>
        <v> </v>
      </c>
      <c r="L70" t="str">
        <f t="shared" si="10"/>
        <v> </v>
      </c>
      <c r="M70" t="str">
        <f t="shared" si="10"/>
        <v> </v>
      </c>
    </row>
    <row r="71" spans="1:13" ht="15">
      <c r="A71" s="2">
        <f t="shared" si="11"/>
        <v>70</v>
      </c>
      <c r="B71" s="1" t="s">
        <v>60</v>
      </c>
      <c r="C71" s="5">
        <v>50</v>
      </c>
      <c r="D71" s="1"/>
      <c r="E71" t="str">
        <f t="shared" si="9"/>
        <v> </v>
      </c>
      <c r="F71" t="str">
        <f t="shared" si="10"/>
        <v> </v>
      </c>
      <c r="G71" t="str">
        <f t="shared" si="10"/>
        <v> </v>
      </c>
      <c r="H71" t="str">
        <f t="shared" si="10"/>
        <v> </v>
      </c>
      <c r="I71" t="str">
        <f t="shared" si="10"/>
        <v> </v>
      </c>
      <c r="J71" t="str">
        <f t="shared" si="10"/>
        <v> </v>
      </c>
      <c r="K71" t="str">
        <f t="shared" si="10"/>
        <v> </v>
      </c>
      <c r="L71" t="str">
        <f t="shared" si="10"/>
        <v> </v>
      </c>
      <c r="M71" t="str">
        <f t="shared" si="10"/>
        <v> </v>
      </c>
    </row>
    <row r="72" spans="1:13" ht="15">
      <c r="A72" s="2">
        <f t="shared" si="11"/>
        <v>71</v>
      </c>
      <c r="B72" s="1" t="s">
        <v>62</v>
      </c>
      <c r="C72" s="5">
        <v>50</v>
      </c>
      <c r="D72" s="1"/>
      <c r="E72" t="str">
        <f t="shared" si="9"/>
        <v> </v>
      </c>
      <c r="F72" t="str">
        <f t="shared" si="10"/>
        <v> </v>
      </c>
      <c r="G72" t="str">
        <f t="shared" si="10"/>
        <v> </v>
      </c>
      <c r="H72" t="str">
        <f t="shared" si="10"/>
        <v> </v>
      </c>
      <c r="I72" t="str">
        <f t="shared" si="10"/>
        <v> </v>
      </c>
      <c r="J72" t="str">
        <f t="shared" si="10"/>
        <v> </v>
      </c>
      <c r="K72" t="str">
        <f t="shared" si="10"/>
        <v> </v>
      </c>
      <c r="L72" t="str">
        <f t="shared" si="10"/>
        <v> </v>
      </c>
      <c r="M72" t="str">
        <f t="shared" si="10"/>
        <v> </v>
      </c>
    </row>
    <row r="73" spans="1:13" ht="15">
      <c r="A73" s="2">
        <f t="shared" si="11"/>
        <v>72</v>
      </c>
      <c r="B73" s="1" t="s">
        <v>70</v>
      </c>
      <c r="C73" s="5">
        <v>50</v>
      </c>
      <c r="D73" s="1" t="s">
        <v>146</v>
      </c>
      <c r="E73" t="str">
        <f t="shared" si="9"/>
        <v> </v>
      </c>
      <c r="F73" t="str">
        <f t="shared" si="10"/>
        <v> </v>
      </c>
      <c r="G73">
        <f t="shared" si="10"/>
        <v>50</v>
      </c>
      <c r="H73" t="str">
        <f t="shared" si="10"/>
        <v> </v>
      </c>
      <c r="I73" t="str">
        <f t="shared" si="10"/>
        <v> </v>
      </c>
      <c r="J73" t="str">
        <f t="shared" si="10"/>
        <v> </v>
      </c>
      <c r="K73" t="str">
        <f t="shared" si="10"/>
        <v> </v>
      </c>
      <c r="L73" t="str">
        <f t="shared" si="10"/>
        <v> </v>
      </c>
      <c r="M73" t="str">
        <f t="shared" si="10"/>
        <v> </v>
      </c>
    </row>
    <row r="74" spans="1:13" ht="15">
      <c r="A74" s="2">
        <f t="shared" si="11"/>
        <v>73</v>
      </c>
      <c r="B74" s="1" t="s">
        <v>67</v>
      </c>
      <c r="C74" s="5">
        <v>50</v>
      </c>
      <c r="D74" s="1" t="s">
        <v>146</v>
      </c>
      <c r="E74" t="str">
        <f t="shared" si="9"/>
        <v> </v>
      </c>
      <c r="F74" t="str">
        <f t="shared" si="10"/>
        <v> </v>
      </c>
      <c r="G74">
        <f t="shared" si="10"/>
        <v>50</v>
      </c>
      <c r="H74" t="str">
        <f t="shared" si="10"/>
        <v> </v>
      </c>
      <c r="I74" t="str">
        <f t="shared" si="10"/>
        <v> </v>
      </c>
      <c r="J74" t="str">
        <f t="shared" si="10"/>
        <v> </v>
      </c>
      <c r="K74" t="str">
        <f t="shared" si="10"/>
        <v> </v>
      </c>
      <c r="L74" t="str">
        <f t="shared" si="10"/>
        <v> </v>
      </c>
      <c r="M74" t="str">
        <f t="shared" si="10"/>
        <v> </v>
      </c>
    </row>
    <row r="75" spans="1:13" ht="15">
      <c r="A75" s="2">
        <f t="shared" si="11"/>
        <v>74</v>
      </c>
      <c r="B75" s="1" t="s">
        <v>66</v>
      </c>
      <c r="C75" s="5">
        <v>50</v>
      </c>
      <c r="D75" s="1" t="s">
        <v>142</v>
      </c>
      <c r="E75" t="str">
        <f t="shared" si="9"/>
        <v> </v>
      </c>
      <c r="F75">
        <f t="shared" si="10"/>
        <v>50</v>
      </c>
      <c r="G75" t="str">
        <f t="shared" si="10"/>
        <v> </v>
      </c>
      <c r="H75" t="str">
        <f t="shared" si="10"/>
        <v> </v>
      </c>
      <c r="I75" t="str">
        <f t="shared" si="10"/>
        <v> </v>
      </c>
      <c r="J75" t="str">
        <f t="shared" si="10"/>
        <v> </v>
      </c>
      <c r="K75" t="str">
        <f t="shared" si="10"/>
        <v> </v>
      </c>
      <c r="L75" t="str">
        <f t="shared" si="10"/>
        <v> </v>
      </c>
      <c r="M75" t="str">
        <f t="shared" si="10"/>
        <v> </v>
      </c>
    </row>
    <row r="76" spans="1:13" ht="15">
      <c r="A76" s="2">
        <f t="shared" si="11"/>
        <v>75</v>
      </c>
      <c r="B76" s="1" t="s">
        <v>45</v>
      </c>
      <c r="C76" s="5">
        <v>50</v>
      </c>
      <c r="D76" s="1" t="s">
        <v>146</v>
      </c>
      <c r="E76" t="str">
        <f t="shared" si="9"/>
        <v> </v>
      </c>
      <c r="F76" t="str">
        <f t="shared" si="10"/>
        <v> </v>
      </c>
      <c r="G76">
        <f t="shared" si="10"/>
        <v>50</v>
      </c>
      <c r="H76" t="str">
        <f t="shared" si="10"/>
        <v> </v>
      </c>
      <c r="I76" t="str">
        <f t="shared" si="10"/>
        <v> </v>
      </c>
      <c r="J76" t="str">
        <f t="shared" si="10"/>
        <v> </v>
      </c>
      <c r="K76" t="str">
        <f t="shared" si="10"/>
        <v> </v>
      </c>
      <c r="L76" t="str">
        <f t="shared" si="10"/>
        <v> </v>
      </c>
      <c r="M76" t="str">
        <f t="shared" si="10"/>
        <v> </v>
      </c>
    </row>
    <row r="77" spans="1:13" ht="15">
      <c r="A77" s="2">
        <f t="shared" si="11"/>
        <v>76</v>
      </c>
      <c r="B77" s="1" t="s">
        <v>63</v>
      </c>
      <c r="C77" s="5">
        <v>50</v>
      </c>
      <c r="D77" s="1"/>
      <c r="E77" t="str">
        <f t="shared" si="9"/>
        <v> </v>
      </c>
      <c r="F77" t="str">
        <f t="shared" si="10"/>
        <v> </v>
      </c>
      <c r="G77" t="str">
        <f t="shared" si="10"/>
        <v> </v>
      </c>
      <c r="H77" t="str">
        <f t="shared" si="10"/>
        <v> </v>
      </c>
      <c r="I77" t="str">
        <f t="shared" si="10"/>
        <v> </v>
      </c>
      <c r="J77" t="str">
        <f t="shared" si="10"/>
        <v> </v>
      </c>
      <c r="K77" t="str">
        <f t="shared" si="10"/>
        <v> </v>
      </c>
      <c r="L77" t="str">
        <f t="shared" si="10"/>
        <v> </v>
      </c>
      <c r="M77" t="str">
        <f t="shared" si="10"/>
        <v> </v>
      </c>
    </row>
    <row r="78" spans="1:13" ht="15">
      <c r="A78" s="2">
        <f t="shared" si="11"/>
        <v>77</v>
      </c>
      <c r="B78" s="1" t="s">
        <v>78</v>
      </c>
      <c r="C78" s="5">
        <v>41.25</v>
      </c>
      <c r="D78" s="1" t="s">
        <v>146</v>
      </c>
      <c r="E78" t="str">
        <f t="shared" si="9"/>
        <v> </v>
      </c>
      <c r="F78" t="str">
        <f t="shared" si="10"/>
        <v> </v>
      </c>
      <c r="G78">
        <f t="shared" si="10"/>
        <v>41.25</v>
      </c>
      <c r="H78" t="str">
        <f t="shared" si="10"/>
        <v> </v>
      </c>
      <c r="I78" t="str">
        <f t="shared" si="10"/>
        <v> </v>
      </c>
      <c r="J78" t="str">
        <f t="shared" si="10"/>
        <v> </v>
      </c>
      <c r="K78" t="str">
        <f t="shared" si="10"/>
        <v> </v>
      </c>
      <c r="L78" t="str">
        <f t="shared" si="10"/>
        <v> </v>
      </c>
      <c r="M78" t="str">
        <f t="shared" si="10"/>
        <v> </v>
      </c>
    </row>
    <row r="79" spans="1:13" ht="15">
      <c r="A79" s="2">
        <f t="shared" si="11"/>
        <v>78</v>
      </c>
      <c r="B79" s="1" t="s">
        <v>79</v>
      </c>
      <c r="C79" s="5">
        <v>41.25</v>
      </c>
      <c r="D79" s="1" t="s">
        <v>146</v>
      </c>
      <c r="E79" t="str">
        <f t="shared" si="9"/>
        <v> </v>
      </c>
      <c r="F79" t="str">
        <f t="shared" si="10"/>
        <v> </v>
      </c>
      <c r="G79">
        <f t="shared" si="10"/>
        <v>41.25</v>
      </c>
      <c r="H79" t="str">
        <f t="shared" si="10"/>
        <v> </v>
      </c>
      <c r="I79" t="str">
        <f t="shared" si="10"/>
        <v> </v>
      </c>
      <c r="J79" t="str">
        <f t="shared" si="10"/>
        <v> </v>
      </c>
      <c r="K79" t="str">
        <f t="shared" si="10"/>
        <v> </v>
      </c>
      <c r="L79" t="str">
        <f t="shared" si="10"/>
        <v> </v>
      </c>
      <c r="M79" t="str">
        <f t="shared" si="10"/>
        <v> </v>
      </c>
    </row>
    <row r="80" spans="1:13" ht="15">
      <c r="A80" s="2">
        <f t="shared" si="11"/>
        <v>79</v>
      </c>
      <c r="B80" s="1" t="s">
        <v>80</v>
      </c>
      <c r="C80" s="5">
        <v>41.25</v>
      </c>
      <c r="D80" s="1" t="s">
        <v>143</v>
      </c>
      <c r="E80" t="str">
        <f t="shared" si="9"/>
        <v> </v>
      </c>
      <c r="F80" t="str">
        <f t="shared" si="10"/>
        <v> </v>
      </c>
      <c r="G80" t="str">
        <f t="shared" si="10"/>
        <v> </v>
      </c>
      <c r="H80">
        <f t="shared" si="10"/>
        <v>41.25</v>
      </c>
      <c r="I80" t="str">
        <f t="shared" si="10"/>
        <v> </v>
      </c>
      <c r="J80" t="str">
        <f t="shared" si="10"/>
        <v> </v>
      </c>
      <c r="K80" t="str">
        <f t="shared" si="10"/>
        <v> </v>
      </c>
      <c r="L80" t="str">
        <f t="shared" si="10"/>
        <v> </v>
      </c>
      <c r="M80" t="str">
        <f t="shared" si="10"/>
        <v> </v>
      </c>
    </row>
    <row r="81" spans="1:13" ht="15">
      <c r="A81" s="2">
        <f t="shared" si="11"/>
        <v>80</v>
      </c>
      <c r="B81" s="1" t="s">
        <v>77</v>
      </c>
      <c r="C81" s="5">
        <v>41.25</v>
      </c>
      <c r="D81" s="1"/>
      <c r="E81" t="str">
        <f t="shared" si="9"/>
        <v> </v>
      </c>
      <c r="F81" t="str">
        <f t="shared" si="10"/>
        <v> </v>
      </c>
      <c r="G81" t="str">
        <f t="shared" si="10"/>
        <v> </v>
      </c>
      <c r="H81" t="str">
        <f t="shared" si="10"/>
        <v> </v>
      </c>
      <c r="I81" t="str">
        <f t="shared" si="10"/>
        <v> </v>
      </c>
      <c r="J81" t="str">
        <f t="shared" si="10"/>
        <v> </v>
      </c>
      <c r="K81" t="str">
        <f t="shared" si="10"/>
        <v> </v>
      </c>
      <c r="L81" t="str">
        <f t="shared" si="10"/>
        <v> </v>
      </c>
      <c r="M81" t="str">
        <f t="shared" si="10"/>
        <v> </v>
      </c>
    </row>
    <row r="82" spans="1:13" ht="15">
      <c r="A82" s="2">
        <f t="shared" si="11"/>
        <v>81</v>
      </c>
      <c r="B82" s="1" t="s">
        <v>81</v>
      </c>
      <c r="C82" s="5">
        <v>40.5</v>
      </c>
      <c r="D82" s="1"/>
      <c r="E82" t="str">
        <f t="shared" si="9"/>
        <v> </v>
      </c>
      <c r="F82" t="str">
        <f aca="true" t="shared" si="12" ref="F82:M96">IF(F$1=$D82,$C82," ")</f>
        <v> </v>
      </c>
      <c r="G82" t="str">
        <f t="shared" si="12"/>
        <v> </v>
      </c>
      <c r="H82" t="str">
        <f t="shared" si="12"/>
        <v> </v>
      </c>
      <c r="I82" t="str">
        <f t="shared" si="12"/>
        <v> </v>
      </c>
      <c r="J82" t="str">
        <f t="shared" si="12"/>
        <v> </v>
      </c>
      <c r="K82" t="str">
        <f t="shared" si="12"/>
        <v> </v>
      </c>
      <c r="L82" t="str">
        <f t="shared" si="12"/>
        <v> </v>
      </c>
      <c r="M82" t="str">
        <f t="shared" si="12"/>
        <v> </v>
      </c>
    </row>
    <row r="83" spans="1:13" ht="15">
      <c r="A83" s="2">
        <f t="shared" si="11"/>
        <v>82</v>
      </c>
      <c r="B83" s="1" t="s">
        <v>76</v>
      </c>
      <c r="C83" s="5">
        <v>39.75</v>
      </c>
      <c r="D83" s="1"/>
      <c r="E83" t="str">
        <f t="shared" si="9"/>
        <v> </v>
      </c>
      <c r="F83" t="str">
        <f t="shared" si="12"/>
        <v> </v>
      </c>
      <c r="G83" t="str">
        <f t="shared" si="12"/>
        <v> </v>
      </c>
      <c r="H83" t="str">
        <f t="shared" si="12"/>
        <v> </v>
      </c>
      <c r="I83" t="str">
        <f t="shared" si="12"/>
        <v> </v>
      </c>
      <c r="J83" t="str">
        <f t="shared" si="12"/>
        <v> </v>
      </c>
      <c r="K83" t="str">
        <f t="shared" si="12"/>
        <v> </v>
      </c>
      <c r="L83" t="str">
        <f t="shared" si="12"/>
        <v> </v>
      </c>
      <c r="M83" t="str">
        <f t="shared" si="12"/>
        <v> </v>
      </c>
    </row>
    <row r="84" spans="1:13" ht="15">
      <c r="A84" s="2">
        <f t="shared" si="11"/>
        <v>83</v>
      </c>
      <c r="B84" s="1" t="s">
        <v>82</v>
      </c>
      <c r="C84" s="5">
        <v>37.5</v>
      </c>
      <c r="D84" s="1"/>
      <c r="E84" t="str">
        <f t="shared" si="9"/>
        <v> </v>
      </c>
      <c r="F84" t="str">
        <f t="shared" si="12"/>
        <v> </v>
      </c>
      <c r="G84" t="str">
        <f t="shared" si="12"/>
        <v> </v>
      </c>
      <c r="H84" t="str">
        <f t="shared" si="12"/>
        <v> </v>
      </c>
      <c r="I84" t="str">
        <f t="shared" si="12"/>
        <v> </v>
      </c>
      <c r="J84" t="str">
        <f t="shared" si="12"/>
        <v> </v>
      </c>
      <c r="K84" t="str">
        <f t="shared" si="12"/>
        <v> </v>
      </c>
      <c r="L84" t="str">
        <f t="shared" si="12"/>
        <v> </v>
      </c>
      <c r="M84" t="str">
        <f t="shared" si="12"/>
        <v> </v>
      </c>
    </row>
    <row r="85" spans="1:13" ht="15">
      <c r="A85" s="2">
        <f t="shared" si="11"/>
        <v>84</v>
      </c>
      <c r="B85" s="1" t="s">
        <v>85</v>
      </c>
      <c r="C85" s="5">
        <v>37.5</v>
      </c>
      <c r="D85" s="1" t="s">
        <v>143</v>
      </c>
      <c r="E85" t="str">
        <f t="shared" si="9"/>
        <v> </v>
      </c>
      <c r="F85" t="str">
        <f t="shared" si="12"/>
        <v> </v>
      </c>
      <c r="G85" t="str">
        <f t="shared" si="12"/>
        <v> </v>
      </c>
      <c r="H85">
        <f t="shared" si="12"/>
        <v>37.5</v>
      </c>
      <c r="I85" t="str">
        <f t="shared" si="12"/>
        <v> </v>
      </c>
      <c r="J85" t="str">
        <f t="shared" si="12"/>
        <v> </v>
      </c>
      <c r="K85" t="str">
        <f t="shared" si="12"/>
        <v> </v>
      </c>
      <c r="L85" t="str">
        <f t="shared" si="12"/>
        <v> </v>
      </c>
      <c r="M85" t="str">
        <f t="shared" si="12"/>
        <v> </v>
      </c>
    </row>
    <row r="86" spans="1:13" ht="15">
      <c r="A86" s="2">
        <f t="shared" si="11"/>
        <v>85</v>
      </c>
      <c r="B86" s="1" t="s">
        <v>88</v>
      </c>
      <c r="C86" s="5">
        <v>37.5</v>
      </c>
      <c r="D86" s="1"/>
      <c r="E86" t="str">
        <f t="shared" si="9"/>
        <v> </v>
      </c>
      <c r="F86" t="str">
        <f t="shared" si="12"/>
        <v> </v>
      </c>
      <c r="G86" t="str">
        <f t="shared" si="12"/>
        <v> </v>
      </c>
      <c r="H86" t="str">
        <f t="shared" si="12"/>
        <v> </v>
      </c>
      <c r="I86" t="str">
        <f t="shared" si="12"/>
        <v> </v>
      </c>
      <c r="J86" t="str">
        <f t="shared" si="12"/>
        <v> </v>
      </c>
      <c r="K86" t="str">
        <f t="shared" si="12"/>
        <v> </v>
      </c>
      <c r="L86" t="str">
        <f t="shared" si="12"/>
        <v> </v>
      </c>
      <c r="M86" t="str">
        <f t="shared" si="12"/>
        <v> </v>
      </c>
    </row>
    <row r="87" spans="1:13" ht="15">
      <c r="A87" s="2">
        <f t="shared" si="11"/>
        <v>86</v>
      </c>
      <c r="B87" s="1" t="s">
        <v>87</v>
      </c>
      <c r="C87" s="5">
        <v>37.5</v>
      </c>
      <c r="D87" s="1" t="s">
        <v>147</v>
      </c>
      <c r="E87" t="str">
        <f t="shared" si="9"/>
        <v> </v>
      </c>
      <c r="F87" t="str">
        <f t="shared" si="12"/>
        <v> </v>
      </c>
      <c r="G87" t="str">
        <f t="shared" si="12"/>
        <v> </v>
      </c>
      <c r="H87" t="str">
        <f t="shared" si="12"/>
        <v> </v>
      </c>
      <c r="I87">
        <f t="shared" si="12"/>
        <v>37.5</v>
      </c>
      <c r="J87" t="str">
        <f t="shared" si="12"/>
        <v> </v>
      </c>
      <c r="K87" t="str">
        <f t="shared" si="12"/>
        <v> </v>
      </c>
      <c r="L87" t="str">
        <f t="shared" si="12"/>
        <v> </v>
      </c>
      <c r="M87" t="str">
        <f t="shared" si="12"/>
        <v> </v>
      </c>
    </row>
    <row r="88" spans="1:13" ht="15">
      <c r="A88" s="2">
        <f t="shared" si="11"/>
        <v>87</v>
      </c>
      <c r="B88" s="1" t="s">
        <v>83</v>
      </c>
      <c r="C88" s="5">
        <v>37.5</v>
      </c>
      <c r="D88" s="1"/>
      <c r="E88" t="str">
        <f t="shared" si="9"/>
        <v> </v>
      </c>
      <c r="F88" t="str">
        <f t="shared" si="12"/>
        <v> </v>
      </c>
      <c r="G88" t="str">
        <f t="shared" si="12"/>
        <v> </v>
      </c>
      <c r="H88" t="str">
        <f t="shared" si="12"/>
        <v> </v>
      </c>
      <c r="I88" t="str">
        <f t="shared" si="12"/>
        <v> </v>
      </c>
      <c r="J88" t="str">
        <f t="shared" si="12"/>
        <v> </v>
      </c>
      <c r="K88" t="str">
        <f t="shared" si="12"/>
        <v> </v>
      </c>
      <c r="L88" t="str">
        <f t="shared" si="12"/>
        <v> </v>
      </c>
      <c r="M88" t="str">
        <f t="shared" si="12"/>
        <v> </v>
      </c>
    </row>
    <row r="89" spans="1:13" ht="15">
      <c r="A89" s="2">
        <f t="shared" si="11"/>
        <v>88</v>
      </c>
      <c r="B89" s="1" t="s">
        <v>86</v>
      </c>
      <c r="C89" s="5">
        <v>37.5</v>
      </c>
      <c r="D89" s="1" t="s">
        <v>147</v>
      </c>
      <c r="E89" t="str">
        <f t="shared" si="9"/>
        <v> </v>
      </c>
      <c r="F89" t="str">
        <f t="shared" si="12"/>
        <v> </v>
      </c>
      <c r="G89" t="str">
        <f t="shared" si="12"/>
        <v> </v>
      </c>
      <c r="H89" t="str">
        <f t="shared" si="12"/>
        <v> </v>
      </c>
      <c r="I89">
        <f t="shared" si="12"/>
        <v>37.5</v>
      </c>
      <c r="J89" t="str">
        <f t="shared" si="12"/>
        <v> </v>
      </c>
      <c r="K89" t="str">
        <f t="shared" si="12"/>
        <v> </v>
      </c>
      <c r="L89" t="str">
        <f t="shared" si="12"/>
        <v> </v>
      </c>
      <c r="M89" t="str">
        <f t="shared" si="12"/>
        <v> </v>
      </c>
    </row>
    <row r="90" spans="1:13" ht="15">
      <c r="A90" s="2">
        <f t="shared" si="11"/>
        <v>89</v>
      </c>
      <c r="B90" s="1" t="s">
        <v>84</v>
      </c>
      <c r="C90" s="5">
        <v>37.5</v>
      </c>
      <c r="D90" s="1" t="s">
        <v>146</v>
      </c>
      <c r="E90" t="str">
        <f t="shared" si="9"/>
        <v> </v>
      </c>
      <c r="F90" t="str">
        <f t="shared" si="12"/>
        <v> </v>
      </c>
      <c r="G90">
        <f t="shared" si="12"/>
        <v>37.5</v>
      </c>
      <c r="H90" t="str">
        <f t="shared" si="12"/>
        <v> </v>
      </c>
      <c r="I90" t="str">
        <f t="shared" si="12"/>
        <v> </v>
      </c>
      <c r="J90" t="str">
        <f t="shared" si="12"/>
        <v> </v>
      </c>
      <c r="K90" t="str">
        <f t="shared" si="12"/>
        <v> </v>
      </c>
      <c r="L90" t="str">
        <f t="shared" si="12"/>
        <v> </v>
      </c>
      <c r="M90" t="str">
        <f t="shared" si="12"/>
        <v> </v>
      </c>
    </row>
    <row r="91" spans="1:13" ht="15">
      <c r="A91" s="2">
        <f t="shared" si="11"/>
        <v>90</v>
      </c>
      <c r="B91" s="1" t="s">
        <v>95</v>
      </c>
      <c r="C91" s="5">
        <v>33.75</v>
      </c>
      <c r="D91" s="1" t="s">
        <v>144</v>
      </c>
      <c r="E91" t="str">
        <f t="shared" si="9"/>
        <v> </v>
      </c>
      <c r="F91" t="str">
        <f t="shared" si="12"/>
        <v> </v>
      </c>
      <c r="G91" t="str">
        <f t="shared" si="12"/>
        <v> </v>
      </c>
      <c r="H91" t="str">
        <f t="shared" si="12"/>
        <v> </v>
      </c>
      <c r="I91" t="str">
        <f t="shared" si="12"/>
        <v> </v>
      </c>
      <c r="J91" t="str">
        <f t="shared" si="12"/>
        <v> </v>
      </c>
      <c r="K91" t="str">
        <f t="shared" si="12"/>
        <v> </v>
      </c>
      <c r="L91">
        <f t="shared" si="12"/>
        <v>33.75</v>
      </c>
      <c r="M91" t="str">
        <f t="shared" si="12"/>
        <v> </v>
      </c>
    </row>
    <row r="92" spans="1:13" ht="15">
      <c r="A92" s="2">
        <f t="shared" si="11"/>
        <v>91</v>
      </c>
      <c r="B92" s="1" t="s">
        <v>93</v>
      </c>
      <c r="C92" s="5">
        <v>33.75</v>
      </c>
      <c r="D92" s="1" t="s">
        <v>141</v>
      </c>
      <c r="E92" t="str">
        <f t="shared" si="9"/>
        <v> </v>
      </c>
      <c r="F92" t="str">
        <f t="shared" si="12"/>
        <v> </v>
      </c>
      <c r="G92" t="str">
        <f t="shared" si="12"/>
        <v> </v>
      </c>
      <c r="H92" t="str">
        <f t="shared" si="12"/>
        <v> </v>
      </c>
      <c r="I92" t="str">
        <f t="shared" si="12"/>
        <v> </v>
      </c>
      <c r="J92">
        <f t="shared" si="12"/>
        <v>33.75</v>
      </c>
      <c r="K92" t="str">
        <f t="shared" si="12"/>
        <v> </v>
      </c>
      <c r="L92" t="str">
        <f t="shared" si="12"/>
        <v> </v>
      </c>
      <c r="M92" t="str">
        <f t="shared" si="12"/>
        <v> </v>
      </c>
    </row>
    <row r="93" spans="1:13" ht="15">
      <c r="A93" s="2">
        <f t="shared" si="11"/>
        <v>92</v>
      </c>
      <c r="B93" s="1" t="s">
        <v>91</v>
      </c>
      <c r="C93" s="5">
        <v>33.75</v>
      </c>
      <c r="D93" s="1" t="s">
        <v>147</v>
      </c>
      <c r="E93" t="str">
        <f t="shared" si="9"/>
        <v> </v>
      </c>
      <c r="F93" t="str">
        <f t="shared" si="12"/>
        <v> </v>
      </c>
      <c r="G93" t="str">
        <f t="shared" si="12"/>
        <v> </v>
      </c>
      <c r="H93" t="str">
        <f t="shared" si="12"/>
        <v> </v>
      </c>
      <c r="I93">
        <f t="shared" si="12"/>
        <v>33.75</v>
      </c>
      <c r="J93" t="str">
        <f t="shared" si="12"/>
        <v> </v>
      </c>
      <c r="K93" t="str">
        <f t="shared" si="12"/>
        <v> </v>
      </c>
      <c r="L93" t="str">
        <f t="shared" si="12"/>
        <v> </v>
      </c>
      <c r="M93" t="str">
        <f t="shared" si="12"/>
        <v> </v>
      </c>
    </row>
    <row r="94" spans="1:13" ht="15">
      <c r="A94" s="2">
        <f t="shared" si="11"/>
        <v>93</v>
      </c>
      <c r="B94" s="1" t="s">
        <v>92</v>
      </c>
      <c r="C94" s="5">
        <v>33.75</v>
      </c>
      <c r="D94" s="1" t="s">
        <v>147</v>
      </c>
      <c r="E94" t="str">
        <f t="shared" si="9"/>
        <v> </v>
      </c>
      <c r="F94" t="str">
        <f t="shared" si="12"/>
        <v> </v>
      </c>
      <c r="G94" t="str">
        <f t="shared" si="12"/>
        <v> </v>
      </c>
      <c r="H94" t="str">
        <f t="shared" si="12"/>
        <v> </v>
      </c>
      <c r="I94">
        <f t="shared" si="12"/>
        <v>33.75</v>
      </c>
      <c r="J94" t="str">
        <f t="shared" si="12"/>
        <v> </v>
      </c>
      <c r="K94" t="str">
        <f t="shared" si="12"/>
        <v> </v>
      </c>
      <c r="L94" t="str">
        <f t="shared" si="12"/>
        <v> </v>
      </c>
      <c r="M94" t="str">
        <f t="shared" si="12"/>
        <v> </v>
      </c>
    </row>
    <row r="95" spans="1:13" ht="15">
      <c r="A95" s="2">
        <f t="shared" si="11"/>
        <v>94</v>
      </c>
      <c r="B95" s="1" t="s">
        <v>89</v>
      </c>
      <c r="C95" s="5">
        <v>33.75</v>
      </c>
      <c r="D95" s="1"/>
      <c r="E95" t="str">
        <f t="shared" si="9"/>
        <v> </v>
      </c>
      <c r="F95" t="str">
        <f t="shared" si="12"/>
        <v> </v>
      </c>
      <c r="G95" t="str">
        <f t="shared" si="12"/>
        <v> </v>
      </c>
      <c r="H95" t="str">
        <f t="shared" si="12"/>
        <v> </v>
      </c>
      <c r="I95" t="str">
        <f t="shared" si="12"/>
        <v> </v>
      </c>
      <c r="J95" t="str">
        <f t="shared" si="12"/>
        <v> </v>
      </c>
      <c r="K95" t="str">
        <f t="shared" si="12"/>
        <v> </v>
      </c>
      <c r="L95" t="str">
        <f t="shared" si="12"/>
        <v> </v>
      </c>
      <c r="M95" t="str">
        <f t="shared" si="12"/>
        <v> </v>
      </c>
    </row>
    <row r="96" spans="1:13" ht="15">
      <c r="A96" s="2">
        <f t="shared" si="11"/>
        <v>95</v>
      </c>
      <c r="B96" s="1" t="s">
        <v>90</v>
      </c>
      <c r="C96" s="5">
        <v>33.75</v>
      </c>
      <c r="D96" s="1"/>
      <c r="E96" t="str">
        <f t="shared" si="9"/>
        <v> </v>
      </c>
      <c r="F96" t="str">
        <f t="shared" si="12"/>
        <v> </v>
      </c>
      <c r="G96" t="str">
        <f t="shared" si="12"/>
        <v> </v>
      </c>
      <c r="H96" t="str">
        <f t="shared" si="12"/>
        <v> </v>
      </c>
      <c r="I96" t="str">
        <f t="shared" si="12"/>
        <v> </v>
      </c>
      <c r="J96" t="str">
        <f t="shared" si="12"/>
        <v> </v>
      </c>
      <c r="K96" t="str">
        <f t="shared" si="12"/>
        <v> </v>
      </c>
      <c r="L96" t="str">
        <f t="shared" si="12"/>
        <v> </v>
      </c>
      <c r="M96" t="str">
        <f t="shared" si="12"/>
        <v> </v>
      </c>
    </row>
    <row r="97" spans="1:4" ht="15">
      <c r="A97" s="2">
        <f>A96+1</f>
        <v>96</v>
      </c>
      <c r="B97" s="1" t="s">
        <v>149</v>
      </c>
      <c r="C97" s="5">
        <v>33.75</v>
      </c>
      <c r="D97" s="1"/>
    </row>
    <row r="98" spans="1:13" ht="15">
      <c r="A98" s="2">
        <f>A97+1</f>
        <v>97</v>
      </c>
      <c r="B98" s="1" t="s">
        <v>96</v>
      </c>
      <c r="C98" s="5">
        <v>32</v>
      </c>
      <c r="D98" s="1"/>
      <c r="E98" t="str">
        <f t="shared" si="9"/>
        <v> </v>
      </c>
      <c r="F98" t="str">
        <f aca="true" t="shared" si="13" ref="F98:M112">IF(F$1=$D98,$C98," ")</f>
        <v> </v>
      </c>
      <c r="G98" t="str">
        <f t="shared" si="13"/>
        <v> </v>
      </c>
      <c r="H98" t="str">
        <f t="shared" si="13"/>
        <v> </v>
      </c>
      <c r="I98" t="str">
        <f t="shared" si="13"/>
        <v> </v>
      </c>
      <c r="J98" t="str">
        <f t="shared" si="13"/>
        <v> </v>
      </c>
      <c r="K98" t="str">
        <f t="shared" si="13"/>
        <v> </v>
      </c>
      <c r="L98" t="str">
        <f t="shared" si="13"/>
        <v> </v>
      </c>
      <c r="M98" t="str">
        <f t="shared" si="13"/>
        <v> </v>
      </c>
    </row>
    <row r="99" spans="1:13" ht="15" customHeight="1">
      <c r="A99" s="2">
        <f>A98+1</f>
        <v>98</v>
      </c>
      <c r="B99" s="1" t="s">
        <v>94</v>
      </c>
      <c r="C99" s="5">
        <v>31</v>
      </c>
      <c r="D99" s="1" t="s">
        <v>145</v>
      </c>
      <c r="E99" t="str">
        <f aca="true" t="shared" si="14" ref="E99:E130">IF(E$1=$D99,$C99," ")</f>
        <v> </v>
      </c>
      <c r="F99" t="str">
        <f t="shared" si="13"/>
        <v> </v>
      </c>
      <c r="G99" t="str">
        <f t="shared" si="13"/>
        <v> </v>
      </c>
      <c r="H99" t="str">
        <f t="shared" si="13"/>
        <v> </v>
      </c>
      <c r="I99" t="str">
        <f t="shared" si="13"/>
        <v> </v>
      </c>
      <c r="J99" t="str">
        <f t="shared" si="13"/>
        <v> </v>
      </c>
      <c r="K99">
        <f t="shared" si="13"/>
        <v>31</v>
      </c>
      <c r="L99" t="str">
        <f t="shared" si="13"/>
        <v> </v>
      </c>
      <c r="M99" t="str">
        <f t="shared" si="13"/>
        <v> </v>
      </c>
    </row>
    <row r="100" spans="1:13" ht="15">
      <c r="A100" s="2">
        <f>A99+1</f>
        <v>99</v>
      </c>
      <c r="B100" s="1" t="s">
        <v>97</v>
      </c>
      <c r="C100" s="5">
        <v>31</v>
      </c>
      <c r="D100" s="1" t="s">
        <v>143</v>
      </c>
      <c r="E100" t="str">
        <f t="shared" si="14"/>
        <v> </v>
      </c>
      <c r="F100" t="str">
        <f t="shared" si="13"/>
        <v> </v>
      </c>
      <c r="G100" t="str">
        <f t="shared" si="13"/>
        <v> </v>
      </c>
      <c r="H100">
        <f t="shared" si="13"/>
        <v>31</v>
      </c>
      <c r="I100" t="str">
        <f t="shared" si="13"/>
        <v> </v>
      </c>
      <c r="J100" t="str">
        <f t="shared" si="13"/>
        <v> </v>
      </c>
      <c r="K100" t="str">
        <f t="shared" si="13"/>
        <v> </v>
      </c>
      <c r="L100" t="str">
        <f t="shared" si="13"/>
        <v> </v>
      </c>
      <c r="M100" t="str">
        <f t="shared" si="13"/>
        <v> </v>
      </c>
    </row>
    <row r="101" spans="1:4" ht="15">
      <c r="A101" s="2">
        <f>A100+1</f>
        <v>100</v>
      </c>
      <c r="B101" s="1" t="s">
        <v>100</v>
      </c>
      <c r="C101" s="5">
        <v>31</v>
      </c>
      <c r="D101" s="1"/>
    </row>
    <row r="102" spans="1:13" ht="15">
      <c r="A102" s="2">
        <f>A101+1</f>
        <v>101</v>
      </c>
      <c r="B102" s="1" t="s">
        <v>102</v>
      </c>
      <c r="C102" s="5">
        <v>30</v>
      </c>
      <c r="D102" s="1" t="s">
        <v>142</v>
      </c>
      <c r="E102" t="str">
        <f t="shared" si="14"/>
        <v> </v>
      </c>
      <c r="F102">
        <f t="shared" si="13"/>
        <v>30</v>
      </c>
      <c r="G102" t="str">
        <f t="shared" si="13"/>
        <v> </v>
      </c>
      <c r="H102" t="str">
        <f t="shared" si="13"/>
        <v> </v>
      </c>
      <c r="I102" t="str">
        <f t="shared" si="13"/>
        <v> </v>
      </c>
      <c r="J102" t="str">
        <f t="shared" si="13"/>
        <v> </v>
      </c>
      <c r="K102" t="str">
        <f t="shared" si="13"/>
        <v> </v>
      </c>
      <c r="L102" t="str">
        <f t="shared" si="13"/>
        <v> </v>
      </c>
      <c r="M102" t="str">
        <f t="shared" si="13"/>
        <v> </v>
      </c>
    </row>
    <row r="103" spans="1:13" ht="15">
      <c r="A103" s="2">
        <f>A102+1</f>
        <v>102</v>
      </c>
      <c r="B103" s="1" t="s">
        <v>98</v>
      </c>
      <c r="C103" s="5">
        <v>30</v>
      </c>
      <c r="D103" s="1"/>
      <c r="E103" t="str">
        <f t="shared" si="14"/>
        <v> </v>
      </c>
      <c r="F103" t="str">
        <f t="shared" si="13"/>
        <v> </v>
      </c>
      <c r="G103" t="str">
        <f t="shared" si="13"/>
        <v> </v>
      </c>
      <c r="H103" t="str">
        <f t="shared" si="13"/>
        <v> </v>
      </c>
      <c r="I103" t="str">
        <f t="shared" si="13"/>
        <v> </v>
      </c>
      <c r="J103" t="str">
        <f t="shared" si="13"/>
        <v> </v>
      </c>
      <c r="K103" t="str">
        <f t="shared" si="13"/>
        <v> </v>
      </c>
      <c r="L103" t="str">
        <f t="shared" si="13"/>
        <v> </v>
      </c>
      <c r="M103" t="str">
        <f t="shared" si="13"/>
        <v> </v>
      </c>
    </row>
    <row r="104" spans="1:13" ht="15">
      <c r="A104" s="2">
        <f>A103+1</f>
        <v>103</v>
      </c>
      <c r="B104" s="1" t="s">
        <v>99</v>
      </c>
      <c r="C104" s="5">
        <v>30</v>
      </c>
      <c r="D104" s="1" t="s">
        <v>148</v>
      </c>
      <c r="E104" t="str">
        <f t="shared" si="14"/>
        <v> </v>
      </c>
      <c r="F104" t="str">
        <f t="shared" si="13"/>
        <v> </v>
      </c>
      <c r="G104" t="str">
        <f t="shared" si="13"/>
        <v> </v>
      </c>
      <c r="H104" t="str">
        <f t="shared" si="13"/>
        <v> </v>
      </c>
      <c r="I104" t="str">
        <f t="shared" si="13"/>
        <v> </v>
      </c>
      <c r="J104" t="str">
        <f t="shared" si="13"/>
        <v> </v>
      </c>
      <c r="K104" t="str">
        <f t="shared" si="13"/>
        <v> </v>
      </c>
      <c r="L104" t="str">
        <f t="shared" si="13"/>
        <v> </v>
      </c>
      <c r="M104">
        <f t="shared" si="13"/>
        <v>30</v>
      </c>
    </row>
    <row r="105" spans="1:13" ht="15">
      <c r="A105" s="2">
        <f>A104+1</f>
        <v>104</v>
      </c>
      <c r="B105" s="1" t="s">
        <v>104</v>
      </c>
      <c r="C105" s="5">
        <v>30</v>
      </c>
      <c r="D105" s="1" t="s">
        <v>141</v>
      </c>
      <c r="E105" t="str">
        <f t="shared" si="14"/>
        <v> </v>
      </c>
      <c r="F105" t="str">
        <f t="shared" si="13"/>
        <v> </v>
      </c>
      <c r="G105" t="str">
        <f t="shared" si="13"/>
        <v> </v>
      </c>
      <c r="H105" t="str">
        <f t="shared" si="13"/>
        <v> </v>
      </c>
      <c r="I105" t="str">
        <f t="shared" si="13"/>
        <v> </v>
      </c>
      <c r="J105">
        <f t="shared" si="13"/>
        <v>30</v>
      </c>
      <c r="K105" t="str">
        <f t="shared" si="13"/>
        <v> </v>
      </c>
      <c r="L105" t="str">
        <f t="shared" si="13"/>
        <v> </v>
      </c>
      <c r="M105" t="str">
        <f t="shared" si="13"/>
        <v> </v>
      </c>
    </row>
    <row r="106" spans="1:13" ht="15">
      <c r="A106" s="2">
        <f>A105+1</f>
        <v>105</v>
      </c>
      <c r="B106" s="1" t="s">
        <v>103</v>
      </c>
      <c r="C106" s="5">
        <v>30</v>
      </c>
      <c r="D106" s="1" t="s">
        <v>142</v>
      </c>
      <c r="E106" t="str">
        <f t="shared" si="14"/>
        <v> </v>
      </c>
      <c r="F106">
        <f t="shared" si="13"/>
        <v>30</v>
      </c>
      <c r="G106" t="str">
        <f t="shared" si="13"/>
        <v> </v>
      </c>
      <c r="H106" t="str">
        <f t="shared" si="13"/>
        <v> </v>
      </c>
      <c r="I106" t="str">
        <f t="shared" si="13"/>
        <v> </v>
      </c>
      <c r="J106" t="str">
        <f t="shared" si="13"/>
        <v> </v>
      </c>
      <c r="K106" t="str">
        <f t="shared" si="13"/>
        <v> </v>
      </c>
      <c r="L106" t="str">
        <f t="shared" si="13"/>
        <v> </v>
      </c>
      <c r="M106" t="str">
        <f t="shared" si="13"/>
        <v> </v>
      </c>
    </row>
    <row r="107" spans="1:13" ht="15">
      <c r="A107" s="2">
        <f t="shared" si="11"/>
        <v>106</v>
      </c>
      <c r="B107" s="1" t="s">
        <v>105</v>
      </c>
      <c r="C107" s="5">
        <v>30</v>
      </c>
      <c r="D107" s="1" t="s">
        <v>144</v>
      </c>
      <c r="E107" t="str">
        <f t="shared" si="14"/>
        <v> </v>
      </c>
      <c r="F107" t="str">
        <f t="shared" si="13"/>
        <v> </v>
      </c>
      <c r="G107" t="str">
        <f t="shared" si="13"/>
        <v> </v>
      </c>
      <c r="H107" t="str">
        <f t="shared" si="13"/>
        <v> </v>
      </c>
      <c r="I107" t="str">
        <f t="shared" si="13"/>
        <v> </v>
      </c>
      <c r="J107" t="str">
        <f t="shared" si="13"/>
        <v> </v>
      </c>
      <c r="K107" t="str">
        <f t="shared" si="13"/>
        <v> </v>
      </c>
      <c r="L107">
        <f t="shared" si="13"/>
        <v>30</v>
      </c>
      <c r="M107" t="str">
        <f t="shared" si="13"/>
        <v> </v>
      </c>
    </row>
    <row r="108" spans="1:13" ht="15">
      <c r="A108" s="2">
        <f t="shared" si="11"/>
        <v>107</v>
      </c>
      <c r="B108" s="1" t="s">
        <v>101</v>
      </c>
      <c r="C108" s="5">
        <v>30</v>
      </c>
      <c r="D108" s="1"/>
      <c r="E108" t="str">
        <f t="shared" si="14"/>
        <v> </v>
      </c>
      <c r="F108" t="str">
        <f t="shared" si="13"/>
        <v> </v>
      </c>
      <c r="G108" t="str">
        <f t="shared" si="13"/>
        <v> </v>
      </c>
      <c r="H108" t="str">
        <f t="shared" si="13"/>
        <v> </v>
      </c>
      <c r="I108" t="str">
        <f t="shared" si="13"/>
        <v> </v>
      </c>
      <c r="J108" t="str">
        <f t="shared" si="13"/>
        <v> </v>
      </c>
      <c r="K108" t="str">
        <f t="shared" si="13"/>
        <v> </v>
      </c>
      <c r="L108" t="str">
        <f t="shared" si="13"/>
        <v> </v>
      </c>
      <c r="M108" t="str">
        <f t="shared" si="13"/>
        <v> </v>
      </c>
    </row>
    <row r="109" spans="1:13" ht="15">
      <c r="A109" s="2">
        <f t="shared" si="11"/>
        <v>108</v>
      </c>
      <c r="B109" s="1" t="s">
        <v>106</v>
      </c>
      <c r="C109" s="5">
        <v>30</v>
      </c>
      <c r="D109" s="1" t="s">
        <v>144</v>
      </c>
      <c r="E109" t="str">
        <f t="shared" si="14"/>
        <v> </v>
      </c>
      <c r="F109" t="str">
        <f t="shared" si="13"/>
        <v> </v>
      </c>
      <c r="G109" t="str">
        <f t="shared" si="13"/>
        <v> </v>
      </c>
      <c r="H109" t="str">
        <f t="shared" si="13"/>
        <v> </v>
      </c>
      <c r="I109" t="str">
        <f t="shared" si="13"/>
        <v> </v>
      </c>
      <c r="J109" t="str">
        <f t="shared" si="13"/>
        <v> </v>
      </c>
      <c r="K109" t="str">
        <f t="shared" si="13"/>
        <v> </v>
      </c>
      <c r="L109">
        <f t="shared" si="13"/>
        <v>30</v>
      </c>
      <c r="M109" t="str">
        <f t="shared" si="13"/>
        <v> </v>
      </c>
    </row>
    <row r="110" spans="1:13" ht="15">
      <c r="A110" s="2">
        <f t="shared" si="11"/>
        <v>109</v>
      </c>
      <c r="B110" s="1" t="s">
        <v>113</v>
      </c>
      <c r="C110" s="5">
        <v>26.25</v>
      </c>
      <c r="D110" s="1" t="s">
        <v>148</v>
      </c>
      <c r="E110" t="str">
        <f t="shared" si="14"/>
        <v> </v>
      </c>
      <c r="F110" t="str">
        <f t="shared" si="13"/>
        <v> </v>
      </c>
      <c r="G110" t="str">
        <f t="shared" si="13"/>
        <v> </v>
      </c>
      <c r="H110" t="str">
        <f t="shared" si="13"/>
        <v> </v>
      </c>
      <c r="I110" t="str">
        <f t="shared" si="13"/>
        <v> </v>
      </c>
      <c r="J110" t="str">
        <f t="shared" si="13"/>
        <v> </v>
      </c>
      <c r="K110" t="str">
        <f t="shared" si="13"/>
        <v> </v>
      </c>
      <c r="L110" t="str">
        <f t="shared" si="13"/>
        <v> </v>
      </c>
      <c r="M110">
        <f t="shared" si="13"/>
        <v>26.25</v>
      </c>
    </row>
    <row r="111" spans="1:13" ht="15">
      <c r="A111" s="2">
        <f t="shared" si="11"/>
        <v>110</v>
      </c>
      <c r="B111" s="1" t="s">
        <v>111</v>
      </c>
      <c r="C111" s="5">
        <v>26.25</v>
      </c>
      <c r="D111" s="1" t="s">
        <v>141</v>
      </c>
      <c r="E111" t="str">
        <f t="shared" si="14"/>
        <v> </v>
      </c>
      <c r="F111" t="str">
        <f t="shared" si="13"/>
        <v> </v>
      </c>
      <c r="G111" t="str">
        <f t="shared" si="13"/>
        <v> </v>
      </c>
      <c r="H111" t="str">
        <f t="shared" si="13"/>
        <v> </v>
      </c>
      <c r="I111" t="str">
        <f t="shared" si="13"/>
        <v> </v>
      </c>
      <c r="J111">
        <f t="shared" si="13"/>
        <v>26.25</v>
      </c>
      <c r="K111" t="str">
        <f t="shared" si="13"/>
        <v> </v>
      </c>
      <c r="L111" t="str">
        <f t="shared" si="13"/>
        <v> </v>
      </c>
      <c r="M111" t="str">
        <f t="shared" si="13"/>
        <v> </v>
      </c>
    </row>
    <row r="112" spans="1:13" ht="15">
      <c r="A112" s="2">
        <f t="shared" si="11"/>
        <v>111</v>
      </c>
      <c r="B112" s="1" t="s">
        <v>116</v>
      </c>
      <c r="C112" s="5">
        <v>26.25</v>
      </c>
      <c r="D112" s="1" t="s">
        <v>148</v>
      </c>
      <c r="E112" t="str">
        <f t="shared" si="14"/>
        <v> </v>
      </c>
      <c r="F112" t="str">
        <f t="shared" si="13"/>
        <v> </v>
      </c>
      <c r="G112" t="str">
        <f t="shared" si="13"/>
        <v> </v>
      </c>
      <c r="H112" t="str">
        <f t="shared" si="13"/>
        <v> </v>
      </c>
      <c r="I112" t="str">
        <f t="shared" si="13"/>
        <v> </v>
      </c>
      <c r="J112" t="str">
        <f t="shared" si="13"/>
        <v> </v>
      </c>
      <c r="K112" t="str">
        <f t="shared" si="13"/>
        <v> </v>
      </c>
      <c r="L112" t="str">
        <f t="shared" si="13"/>
        <v> </v>
      </c>
      <c r="M112">
        <f t="shared" si="13"/>
        <v>26.25</v>
      </c>
    </row>
    <row r="113" spans="1:13" ht="15">
      <c r="A113" s="2">
        <f t="shared" si="11"/>
        <v>112</v>
      </c>
      <c r="B113" s="1" t="s">
        <v>115</v>
      </c>
      <c r="C113" s="5">
        <v>26.25</v>
      </c>
      <c r="D113" s="1" t="s">
        <v>148</v>
      </c>
      <c r="E113" t="str">
        <f t="shared" si="14"/>
        <v> </v>
      </c>
      <c r="F113" t="str">
        <f aca="true" t="shared" si="15" ref="F113:M128">IF(F$1=$D113,$C113," ")</f>
        <v> </v>
      </c>
      <c r="G113" t="str">
        <f t="shared" si="15"/>
        <v> </v>
      </c>
      <c r="H113" t="str">
        <f t="shared" si="15"/>
        <v> </v>
      </c>
      <c r="I113" t="str">
        <f t="shared" si="15"/>
        <v> </v>
      </c>
      <c r="J113" t="str">
        <f t="shared" si="15"/>
        <v> </v>
      </c>
      <c r="K113" t="str">
        <f t="shared" si="15"/>
        <v> </v>
      </c>
      <c r="L113" t="str">
        <f t="shared" si="15"/>
        <v> </v>
      </c>
      <c r="M113">
        <f t="shared" si="15"/>
        <v>26.25</v>
      </c>
    </row>
    <row r="114" spans="1:13" ht="15">
      <c r="A114" s="2">
        <f t="shared" si="11"/>
        <v>113</v>
      </c>
      <c r="B114" s="1" t="s">
        <v>109</v>
      </c>
      <c r="C114" s="5">
        <v>26.25</v>
      </c>
      <c r="D114" s="1" t="s">
        <v>147</v>
      </c>
      <c r="E114" t="str">
        <f t="shared" si="14"/>
        <v> </v>
      </c>
      <c r="F114" t="str">
        <f t="shared" si="15"/>
        <v> </v>
      </c>
      <c r="G114" t="str">
        <f t="shared" si="15"/>
        <v> </v>
      </c>
      <c r="H114" t="str">
        <f t="shared" si="15"/>
        <v> </v>
      </c>
      <c r="I114">
        <f t="shared" si="15"/>
        <v>26.25</v>
      </c>
      <c r="J114" t="str">
        <f t="shared" si="15"/>
        <v> </v>
      </c>
      <c r="K114" t="str">
        <f t="shared" si="15"/>
        <v> </v>
      </c>
      <c r="L114" t="str">
        <f t="shared" si="15"/>
        <v> </v>
      </c>
      <c r="M114" t="str">
        <f t="shared" si="15"/>
        <v> </v>
      </c>
    </row>
    <row r="115" spans="1:13" ht="15">
      <c r="A115" s="2">
        <f t="shared" si="11"/>
        <v>114</v>
      </c>
      <c r="B115" s="1" t="s">
        <v>108</v>
      </c>
      <c r="C115" s="5">
        <v>26.25</v>
      </c>
      <c r="D115" s="1" t="s">
        <v>142</v>
      </c>
      <c r="E115" t="str">
        <f t="shared" si="14"/>
        <v> </v>
      </c>
      <c r="F115">
        <f t="shared" si="15"/>
        <v>26.25</v>
      </c>
      <c r="G115" t="str">
        <f t="shared" si="15"/>
        <v> </v>
      </c>
      <c r="H115" t="str">
        <f t="shared" si="15"/>
        <v> </v>
      </c>
      <c r="I115" t="str">
        <f t="shared" si="15"/>
        <v> </v>
      </c>
      <c r="J115" t="str">
        <f t="shared" si="15"/>
        <v> </v>
      </c>
      <c r="K115" t="str">
        <f t="shared" si="15"/>
        <v> </v>
      </c>
      <c r="L115" t="str">
        <f t="shared" si="15"/>
        <v> </v>
      </c>
      <c r="M115" t="str">
        <f t="shared" si="15"/>
        <v> </v>
      </c>
    </row>
    <row r="116" spans="1:13" ht="15">
      <c r="A116" s="2">
        <f t="shared" si="11"/>
        <v>115</v>
      </c>
      <c r="B116" s="1" t="s">
        <v>112</v>
      </c>
      <c r="C116" s="5">
        <v>26.25</v>
      </c>
      <c r="D116" s="1" t="s">
        <v>141</v>
      </c>
      <c r="E116" t="str">
        <f t="shared" si="14"/>
        <v> </v>
      </c>
      <c r="F116" t="str">
        <f t="shared" si="15"/>
        <v> </v>
      </c>
      <c r="G116" t="str">
        <f t="shared" si="15"/>
        <v> </v>
      </c>
      <c r="H116" t="str">
        <f t="shared" si="15"/>
        <v> </v>
      </c>
      <c r="I116" t="str">
        <f t="shared" si="15"/>
        <v> </v>
      </c>
      <c r="J116">
        <f t="shared" si="15"/>
        <v>26.25</v>
      </c>
      <c r="K116" t="str">
        <f t="shared" si="15"/>
        <v> </v>
      </c>
      <c r="L116" t="str">
        <f t="shared" si="15"/>
        <v> </v>
      </c>
      <c r="M116" t="str">
        <f t="shared" si="15"/>
        <v> </v>
      </c>
    </row>
    <row r="117" spans="1:13" ht="15">
      <c r="A117" s="2">
        <f t="shared" si="11"/>
        <v>116</v>
      </c>
      <c r="B117" s="1" t="s">
        <v>150</v>
      </c>
      <c r="C117" s="5">
        <v>26.25</v>
      </c>
      <c r="D117" s="1" t="s">
        <v>143</v>
      </c>
      <c r="E117" t="str">
        <f t="shared" si="14"/>
        <v> </v>
      </c>
      <c r="F117" t="str">
        <f t="shared" si="15"/>
        <v> </v>
      </c>
      <c r="G117" t="str">
        <f t="shared" si="15"/>
        <v> </v>
      </c>
      <c r="H117">
        <f t="shared" si="15"/>
        <v>26.25</v>
      </c>
      <c r="I117" t="str">
        <f t="shared" si="15"/>
        <v> </v>
      </c>
      <c r="J117" t="str">
        <f t="shared" si="15"/>
        <v> </v>
      </c>
      <c r="K117" t="str">
        <f t="shared" si="15"/>
        <v> </v>
      </c>
      <c r="L117" t="str">
        <f t="shared" si="15"/>
        <v> </v>
      </c>
      <c r="M117" t="str">
        <f t="shared" si="15"/>
        <v> </v>
      </c>
    </row>
    <row r="118" spans="1:13" ht="15">
      <c r="A118" s="2">
        <f t="shared" si="11"/>
        <v>117</v>
      </c>
      <c r="B118" s="1" t="s">
        <v>110</v>
      </c>
      <c r="C118" s="5">
        <v>26.25</v>
      </c>
      <c r="D118" s="1" t="s">
        <v>147</v>
      </c>
      <c r="E118" t="str">
        <f t="shared" si="14"/>
        <v> </v>
      </c>
      <c r="F118" t="str">
        <f t="shared" si="15"/>
        <v> </v>
      </c>
      <c r="G118" t="str">
        <f t="shared" si="15"/>
        <v> </v>
      </c>
      <c r="H118" t="str">
        <f t="shared" si="15"/>
        <v> </v>
      </c>
      <c r="I118">
        <f t="shared" si="15"/>
        <v>26.25</v>
      </c>
      <c r="J118" t="str">
        <f t="shared" si="15"/>
        <v> </v>
      </c>
      <c r="K118" t="str">
        <f t="shared" si="15"/>
        <v> </v>
      </c>
      <c r="L118" t="str">
        <f t="shared" si="15"/>
        <v> </v>
      </c>
      <c r="M118" t="str">
        <f t="shared" si="15"/>
        <v> </v>
      </c>
    </row>
    <row r="119" spans="1:13" ht="15">
      <c r="A119" s="2">
        <f t="shared" si="11"/>
        <v>118</v>
      </c>
      <c r="B119" s="1" t="s">
        <v>107</v>
      </c>
      <c r="C119" s="5">
        <v>26.25</v>
      </c>
      <c r="D119" s="1"/>
      <c r="E119" t="str">
        <f t="shared" si="14"/>
        <v> </v>
      </c>
      <c r="F119" t="str">
        <f t="shared" si="15"/>
        <v> </v>
      </c>
      <c r="G119" t="str">
        <f t="shared" si="15"/>
        <v> </v>
      </c>
      <c r="H119" t="str">
        <f t="shared" si="15"/>
        <v> </v>
      </c>
      <c r="I119" t="str">
        <f t="shared" si="15"/>
        <v> </v>
      </c>
      <c r="J119" t="str">
        <f t="shared" si="15"/>
        <v> </v>
      </c>
      <c r="K119" t="str">
        <f t="shared" si="15"/>
        <v> </v>
      </c>
      <c r="L119" t="str">
        <f t="shared" si="15"/>
        <v> </v>
      </c>
      <c r="M119" t="str">
        <f t="shared" si="15"/>
        <v> </v>
      </c>
    </row>
    <row r="120" spans="1:13" ht="15">
      <c r="A120" s="2">
        <f t="shared" si="11"/>
        <v>119</v>
      </c>
      <c r="B120" s="1" t="s">
        <v>114</v>
      </c>
      <c r="C120" s="5">
        <v>26.25</v>
      </c>
      <c r="D120" s="1" t="s">
        <v>148</v>
      </c>
      <c r="E120" t="str">
        <f t="shared" si="14"/>
        <v> </v>
      </c>
      <c r="F120" t="str">
        <f t="shared" si="15"/>
        <v> </v>
      </c>
      <c r="G120" t="str">
        <f t="shared" si="15"/>
        <v> </v>
      </c>
      <c r="H120" t="str">
        <f t="shared" si="15"/>
        <v> </v>
      </c>
      <c r="I120" t="str">
        <f t="shared" si="15"/>
        <v> </v>
      </c>
      <c r="J120" t="str">
        <f t="shared" si="15"/>
        <v> </v>
      </c>
      <c r="K120" t="str">
        <f t="shared" si="15"/>
        <v> </v>
      </c>
      <c r="L120" t="str">
        <f t="shared" si="15"/>
        <v> </v>
      </c>
      <c r="M120">
        <f t="shared" si="15"/>
        <v>26.25</v>
      </c>
    </row>
    <row r="121" spans="1:13" ht="15">
      <c r="A121" s="2">
        <f t="shared" si="11"/>
        <v>120</v>
      </c>
      <c r="B121" s="1" t="s">
        <v>118</v>
      </c>
      <c r="C121" s="5">
        <v>22.5</v>
      </c>
      <c r="D121" s="1" t="s">
        <v>143</v>
      </c>
      <c r="E121" t="str">
        <f t="shared" si="14"/>
        <v> </v>
      </c>
      <c r="F121" t="str">
        <f t="shared" si="15"/>
        <v> </v>
      </c>
      <c r="G121" t="str">
        <f t="shared" si="15"/>
        <v> </v>
      </c>
      <c r="H121">
        <f t="shared" si="15"/>
        <v>22.5</v>
      </c>
      <c r="I121" t="str">
        <f t="shared" si="15"/>
        <v> </v>
      </c>
      <c r="J121" t="str">
        <f t="shared" si="15"/>
        <v> </v>
      </c>
      <c r="K121" t="str">
        <f t="shared" si="15"/>
        <v> </v>
      </c>
      <c r="L121" t="str">
        <f t="shared" si="15"/>
        <v> </v>
      </c>
      <c r="M121" t="str">
        <f t="shared" si="15"/>
        <v> </v>
      </c>
    </row>
    <row r="122" spans="1:13" ht="15">
      <c r="A122" s="2">
        <f t="shared" si="11"/>
        <v>121</v>
      </c>
      <c r="B122" s="1" t="s">
        <v>119</v>
      </c>
      <c r="C122" s="5">
        <v>22.5</v>
      </c>
      <c r="D122" s="1" t="s">
        <v>147</v>
      </c>
      <c r="E122" t="str">
        <f t="shared" si="14"/>
        <v> </v>
      </c>
      <c r="F122" t="str">
        <f t="shared" si="15"/>
        <v> </v>
      </c>
      <c r="G122" t="str">
        <f t="shared" si="15"/>
        <v> </v>
      </c>
      <c r="H122" t="str">
        <f t="shared" si="15"/>
        <v> </v>
      </c>
      <c r="I122">
        <f t="shared" si="15"/>
        <v>22.5</v>
      </c>
      <c r="J122" t="str">
        <f t="shared" si="15"/>
        <v> </v>
      </c>
      <c r="K122" t="str">
        <f t="shared" si="15"/>
        <v> </v>
      </c>
      <c r="L122" t="str">
        <f t="shared" si="15"/>
        <v> </v>
      </c>
      <c r="M122" t="str">
        <f t="shared" si="15"/>
        <v> </v>
      </c>
    </row>
    <row r="123" spans="1:13" ht="15">
      <c r="A123" s="2">
        <f t="shared" si="11"/>
        <v>122</v>
      </c>
      <c r="B123" s="1" t="s">
        <v>117</v>
      </c>
      <c r="C123" s="5">
        <v>22.5</v>
      </c>
      <c r="D123" s="1" t="s">
        <v>146</v>
      </c>
      <c r="E123" t="str">
        <f t="shared" si="14"/>
        <v> </v>
      </c>
      <c r="F123" t="str">
        <f t="shared" si="15"/>
        <v> </v>
      </c>
      <c r="G123">
        <f t="shared" si="15"/>
        <v>22.5</v>
      </c>
      <c r="H123" t="str">
        <f t="shared" si="15"/>
        <v> </v>
      </c>
      <c r="I123" t="str">
        <f t="shared" si="15"/>
        <v> </v>
      </c>
      <c r="J123" t="str">
        <f t="shared" si="15"/>
        <v> </v>
      </c>
      <c r="K123" t="str">
        <f t="shared" si="15"/>
        <v> </v>
      </c>
      <c r="L123" t="str">
        <f t="shared" si="15"/>
        <v> </v>
      </c>
      <c r="M123" t="str">
        <f t="shared" si="15"/>
        <v> </v>
      </c>
    </row>
    <row r="124" spans="1:13" ht="15">
      <c r="A124" s="2">
        <f t="shared" si="11"/>
        <v>123</v>
      </c>
      <c r="B124" s="1" t="s">
        <v>120</v>
      </c>
      <c r="C124" s="5">
        <v>22.5</v>
      </c>
      <c r="D124" s="1" t="s">
        <v>144</v>
      </c>
      <c r="E124" t="str">
        <f t="shared" si="14"/>
        <v> </v>
      </c>
      <c r="F124" t="str">
        <f t="shared" si="15"/>
        <v> </v>
      </c>
      <c r="G124" t="str">
        <f t="shared" si="15"/>
        <v> </v>
      </c>
      <c r="H124" t="str">
        <f t="shared" si="15"/>
        <v> </v>
      </c>
      <c r="I124" t="str">
        <f t="shared" si="15"/>
        <v> </v>
      </c>
      <c r="J124" t="str">
        <f t="shared" si="15"/>
        <v> </v>
      </c>
      <c r="K124" t="str">
        <f t="shared" si="15"/>
        <v> </v>
      </c>
      <c r="L124">
        <f t="shared" si="15"/>
        <v>22.5</v>
      </c>
      <c r="M124" t="str">
        <f t="shared" si="15"/>
        <v> </v>
      </c>
    </row>
    <row r="125" spans="1:13" ht="15">
      <c r="A125" s="2">
        <f t="shared" si="11"/>
        <v>124</v>
      </c>
      <c r="B125" s="1" t="s">
        <v>128</v>
      </c>
      <c r="C125" s="5">
        <v>18.75</v>
      </c>
      <c r="D125" s="1" t="s">
        <v>144</v>
      </c>
      <c r="E125" t="str">
        <f t="shared" si="14"/>
        <v> </v>
      </c>
      <c r="F125" t="str">
        <f t="shared" si="15"/>
        <v> </v>
      </c>
      <c r="G125" t="str">
        <f t="shared" si="15"/>
        <v> </v>
      </c>
      <c r="H125" t="str">
        <f t="shared" si="15"/>
        <v> </v>
      </c>
      <c r="I125" t="str">
        <f t="shared" si="15"/>
        <v> </v>
      </c>
      <c r="J125" t="str">
        <f t="shared" si="15"/>
        <v> </v>
      </c>
      <c r="K125" t="str">
        <f t="shared" si="15"/>
        <v> </v>
      </c>
      <c r="L125">
        <f t="shared" si="15"/>
        <v>18.75</v>
      </c>
      <c r="M125" t="str">
        <f t="shared" si="15"/>
        <v> </v>
      </c>
    </row>
    <row r="126" spans="1:13" ht="15">
      <c r="A126" s="2">
        <f t="shared" si="11"/>
        <v>125</v>
      </c>
      <c r="B126" s="1" t="s">
        <v>127</v>
      </c>
      <c r="C126" s="5">
        <v>18.75</v>
      </c>
      <c r="D126" s="1" t="s">
        <v>144</v>
      </c>
      <c r="E126" t="str">
        <f t="shared" si="14"/>
        <v> </v>
      </c>
      <c r="F126" t="str">
        <f t="shared" si="15"/>
        <v> </v>
      </c>
      <c r="G126" t="str">
        <f t="shared" si="15"/>
        <v> </v>
      </c>
      <c r="H126" t="str">
        <f t="shared" si="15"/>
        <v> </v>
      </c>
      <c r="I126" t="str">
        <f t="shared" si="15"/>
        <v> </v>
      </c>
      <c r="J126" t="str">
        <f t="shared" si="15"/>
        <v> </v>
      </c>
      <c r="K126" t="str">
        <f t="shared" si="15"/>
        <v> </v>
      </c>
      <c r="L126">
        <f t="shared" si="15"/>
        <v>18.75</v>
      </c>
      <c r="M126" t="str">
        <f t="shared" si="15"/>
        <v> </v>
      </c>
    </row>
    <row r="127" spans="1:13" ht="15">
      <c r="A127" s="2">
        <f t="shared" si="11"/>
        <v>126</v>
      </c>
      <c r="B127" s="1" t="s">
        <v>129</v>
      </c>
      <c r="C127" s="5">
        <v>18.75</v>
      </c>
      <c r="D127" s="1" t="s">
        <v>148</v>
      </c>
      <c r="E127" t="str">
        <f t="shared" si="14"/>
        <v> </v>
      </c>
      <c r="F127" t="str">
        <f t="shared" si="15"/>
        <v> </v>
      </c>
      <c r="G127" t="str">
        <f t="shared" si="15"/>
        <v> </v>
      </c>
      <c r="H127" t="str">
        <f t="shared" si="15"/>
        <v> </v>
      </c>
      <c r="I127" t="str">
        <f t="shared" si="15"/>
        <v> </v>
      </c>
      <c r="J127" t="str">
        <f t="shared" si="15"/>
        <v> </v>
      </c>
      <c r="K127" t="str">
        <f t="shared" si="15"/>
        <v> </v>
      </c>
      <c r="L127" t="str">
        <f t="shared" si="15"/>
        <v> </v>
      </c>
      <c r="M127">
        <f t="shared" si="15"/>
        <v>18.75</v>
      </c>
    </row>
    <row r="128" spans="1:13" ht="15">
      <c r="A128" s="2">
        <f t="shared" si="11"/>
        <v>127</v>
      </c>
      <c r="B128" s="1" t="s">
        <v>124</v>
      </c>
      <c r="C128" s="5">
        <v>18.75</v>
      </c>
      <c r="D128" s="1" t="s">
        <v>147</v>
      </c>
      <c r="E128" t="str">
        <f t="shared" si="14"/>
        <v> </v>
      </c>
      <c r="F128" t="str">
        <f t="shared" si="15"/>
        <v> </v>
      </c>
      <c r="G128" t="str">
        <f t="shared" si="15"/>
        <v> </v>
      </c>
      <c r="H128" t="str">
        <f t="shared" si="15"/>
        <v> </v>
      </c>
      <c r="I128">
        <f t="shared" si="15"/>
        <v>18.75</v>
      </c>
      <c r="J128" t="str">
        <f t="shared" si="15"/>
        <v> </v>
      </c>
      <c r="K128" t="str">
        <f t="shared" si="15"/>
        <v> </v>
      </c>
      <c r="L128" t="str">
        <f t="shared" si="15"/>
        <v> </v>
      </c>
      <c r="M128" t="str">
        <f t="shared" si="15"/>
        <v> </v>
      </c>
    </row>
    <row r="129" spans="1:13" ht="15">
      <c r="A129" s="2">
        <f t="shared" si="11"/>
        <v>128</v>
      </c>
      <c r="B129" s="1" t="s">
        <v>125</v>
      </c>
      <c r="C129" s="5">
        <v>18.75</v>
      </c>
      <c r="D129" s="1" t="s">
        <v>141</v>
      </c>
      <c r="E129" t="str">
        <f t="shared" si="14"/>
        <v> </v>
      </c>
      <c r="F129" t="str">
        <f aca="true" t="shared" si="16" ref="F129:M130">IF(F$1=$D129,$C129," ")</f>
        <v> </v>
      </c>
      <c r="G129" t="str">
        <f t="shared" si="16"/>
        <v> </v>
      </c>
      <c r="H129" t="str">
        <f t="shared" si="16"/>
        <v> </v>
      </c>
      <c r="I129" t="str">
        <f t="shared" si="16"/>
        <v> </v>
      </c>
      <c r="J129">
        <f t="shared" si="16"/>
        <v>18.75</v>
      </c>
      <c r="K129" t="str">
        <f t="shared" si="16"/>
        <v> </v>
      </c>
      <c r="L129" t="str">
        <f t="shared" si="16"/>
        <v> </v>
      </c>
      <c r="M129" t="str">
        <f t="shared" si="16"/>
        <v> </v>
      </c>
    </row>
    <row r="130" spans="1:13" ht="15">
      <c r="A130" s="2">
        <f t="shared" si="11"/>
        <v>129</v>
      </c>
      <c r="B130" s="1" t="s">
        <v>121</v>
      </c>
      <c r="C130" s="5">
        <v>18.75</v>
      </c>
      <c r="D130" s="1" t="s">
        <v>146</v>
      </c>
      <c r="E130" t="str">
        <f t="shared" si="14"/>
        <v> </v>
      </c>
      <c r="F130" t="str">
        <f t="shared" si="16"/>
        <v> </v>
      </c>
      <c r="G130">
        <f t="shared" si="16"/>
        <v>18.75</v>
      </c>
      <c r="H130" t="str">
        <f t="shared" si="16"/>
        <v> </v>
      </c>
      <c r="I130" t="str">
        <f t="shared" si="16"/>
        <v> </v>
      </c>
      <c r="J130" t="str">
        <f t="shared" si="16"/>
        <v> </v>
      </c>
      <c r="K130" t="str">
        <f t="shared" si="16"/>
        <v> </v>
      </c>
      <c r="L130" t="str">
        <f t="shared" si="16"/>
        <v> </v>
      </c>
      <c r="M130" t="str">
        <f t="shared" si="16"/>
        <v> </v>
      </c>
    </row>
    <row r="131" spans="1:13" ht="15">
      <c r="A131" s="2">
        <f t="shared" si="11"/>
        <v>130</v>
      </c>
      <c r="B131" s="1" t="s">
        <v>123</v>
      </c>
      <c r="C131" s="5">
        <v>18.75</v>
      </c>
      <c r="D131" s="1" t="s">
        <v>147</v>
      </c>
      <c r="E131" t="str">
        <f aca="true" t="shared" si="17" ref="E131:M143">IF(E$1=$D131,$C131," ")</f>
        <v> </v>
      </c>
      <c r="F131" t="str">
        <f t="shared" si="17"/>
        <v> </v>
      </c>
      <c r="G131" t="str">
        <f t="shared" si="17"/>
        <v> </v>
      </c>
      <c r="H131" t="str">
        <f t="shared" si="17"/>
        <v> </v>
      </c>
      <c r="I131">
        <f t="shared" si="17"/>
        <v>18.75</v>
      </c>
      <c r="J131" t="str">
        <f t="shared" si="17"/>
        <v> </v>
      </c>
      <c r="K131" t="str">
        <f t="shared" si="17"/>
        <v> </v>
      </c>
      <c r="L131" t="str">
        <f t="shared" si="17"/>
        <v> </v>
      </c>
      <c r="M131" t="str">
        <f t="shared" si="17"/>
        <v> </v>
      </c>
    </row>
    <row r="132" spans="1:13" ht="15">
      <c r="A132" s="2">
        <f aca="true" t="shared" si="18" ref="A132:A143">A131+1</f>
        <v>131</v>
      </c>
      <c r="B132" s="1" t="s">
        <v>122</v>
      </c>
      <c r="C132" s="5">
        <v>18.75</v>
      </c>
      <c r="D132" s="1" t="s">
        <v>143</v>
      </c>
      <c r="E132" t="str">
        <f t="shared" si="17"/>
        <v> </v>
      </c>
      <c r="F132" t="str">
        <f t="shared" si="17"/>
        <v> </v>
      </c>
      <c r="G132" t="str">
        <f t="shared" si="17"/>
        <v> </v>
      </c>
      <c r="H132">
        <f t="shared" si="17"/>
        <v>18.75</v>
      </c>
      <c r="I132" t="str">
        <f t="shared" si="17"/>
        <v> </v>
      </c>
      <c r="J132" t="str">
        <f t="shared" si="17"/>
        <v> </v>
      </c>
      <c r="K132" t="str">
        <f t="shared" si="17"/>
        <v> </v>
      </c>
      <c r="L132" t="str">
        <f t="shared" si="17"/>
        <v> </v>
      </c>
      <c r="M132" t="str">
        <f t="shared" si="17"/>
        <v> </v>
      </c>
    </row>
    <row r="133" spans="1:13" ht="15">
      <c r="A133" s="2">
        <f t="shared" si="18"/>
        <v>132</v>
      </c>
      <c r="B133" s="1" t="s">
        <v>126</v>
      </c>
      <c r="C133" s="5">
        <v>18.75</v>
      </c>
      <c r="D133" s="1" t="s">
        <v>144</v>
      </c>
      <c r="E133" t="str">
        <f t="shared" si="17"/>
        <v> </v>
      </c>
      <c r="F133" t="str">
        <f t="shared" si="17"/>
        <v> </v>
      </c>
      <c r="G133" t="str">
        <f t="shared" si="17"/>
        <v> </v>
      </c>
      <c r="H133" t="str">
        <f t="shared" si="17"/>
        <v> </v>
      </c>
      <c r="I133" t="str">
        <f t="shared" si="17"/>
        <v> </v>
      </c>
      <c r="J133" t="str">
        <f t="shared" si="17"/>
        <v> </v>
      </c>
      <c r="K133" t="str">
        <f t="shared" si="17"/>
        <v> </v>
      </c>
      <c r="L133">
        <f t="shared" si="17"/>
        <v>18.75</v>
      </c>
      <c r="M133" t="str">
        <f t="shared" si="17"/>
        <v> </v>
      </c>
    </row>
    <row r="134" spans="1:13" ht="15">
      <c r="A134" s="2">
        <f t="shared" si="18"/>
        <v>133</v>
      </c>
      <c r="B134" s="1" t="s">
        <v>133</v>
      </c>
      <c r="C134" s="5">
        <v>15</v>
      </c>
      <c r="D134" s="1" t="s">
        <v>144</v>
      </c>
      <c r="E134" t="str">
        <f t="shared" si="17"/>
        <v> </v>
      </c>
      <c r="F134" t="str">
        <f t="shared" si="17"/>
        <v> </v>
      </c>
      <c r="G134" t="str">
        <f t="shared" si="17"/>
        <v> </v>
      </c>
      <c r="H134" t="str">
        <f t="shared" si="17"/>
        <v> </v>
      </c>
      <c r="I134" t="str">
        <f t="shared" si="17"/>
        <v> </v>
      </c>
      <c r="J134" t="str">
        <f t="shared" si="17"/>
        <v> </v>
      </c>
      <c r="K134" t="str">
        <f t="shared" si="17"/>
        <v> </v>
      </c>
      <c r="L134">
        <f t="shared" si="17"/>
        <v>15</v>
      </c>
      <c r="M134" t="str">
        <f t="shared" si="17"/>
        <v> </v>
      </c>
    </row>
    <row r="135" spans="1:13" ht="15">
      <c r="A135" s="2">
        <f t="shared" si="18"/>
        <v>134</v>
      </c>
      <c r="B135" s="1" t="s">
        <v>135</v>
      </c>
      <c r="C135" s="5">
        <v>15</v>
      </c>
      <c r="D135" s="1" t="s">
        <v>144</v>
      </c>
      <c r="E135" t="str">
        <f t="shared" si="17"/>
        <v> </v>
      </c>
      <c r="F135" t="str">
        <f t="shared" si="17"/>
        <v> </v>
      </c>
      <c r="G135" t="str">
        <f t="shared" si="17"/>
        <v> </v>
      </c>
      <c r="H135" t="str">
        <f t="shared" si="17"/>
        <v> </v>
      </c>
      <c r="I135" t="str">
        <f t="shared" si="17"/>
        <v> </v>
      </c>
      <c r="J135" t="str">
        <f t="shared" si="17"/>
        <v> </v>
      </c>
      <c r="K135" t="str">
        <f t="shared" si="17"/>
        <v> </v>
      </c>
      <c r="L135">
        <f t="shared" si="17"/>
        <v>15</v>
      </c>
      <c r="M135" t="str">
        <f t="shared" si="17"/>
        <v> </v>
      </c>
    </row>
    <row r="136" spans="1:13" ht="15">
      <c r="A136" s="2">
        <f t="shared" si="18"/>
        <v>135</v>
      </c>
      <c r="B136" s="1" t="s">
        <v>134</v>
      </c>
      <c r="C136" s="5">
        <v>15</v>
      </c>
      <c r="D136" s="1" t="s">
        <v>144</v>
      </c>
      <c r="E136" t="str">
        <f t="shared" si="17"/>
        <v> </v>
      </c>
      <c r="F136" t="str">
        <f t="shared" si="17"/>
        <v> </v>
      </c>
      <c r="G136" t="str">
        <f t="shared" si="17"/>
        <v> </v>
      </c>
      <c r="H136" t="str">
        <f t="shared" si="17"/>
        <v> </v>
      </c>
      <c r="I136" t="str">
        <f t="shared" si="17"/>
        <v> </v>
      </c>
      <c r="J136" t="str">
        <f t="shared" si="17"/>
        <v> </v>
      </c>
      <c r="K136" t="str">
        <f t="shared" si="17"/>
        <v> </v>
      </c>
      <c r="L136">
        <f t="shared" si="17"/>
        <v>15</v>
      </c>
      <c r="M136" t="str">
        <f t="shared" si="17"/>
        <v> </v>
      </c>
    </row>
    <row r="137" spans="1:13" ht="15">
      <c r="A137" s="2">
        <f t="shared" si="18"/>
        <v>136</v>
      </c>
      <c r="B137" s="1" t="s">
        <v>132</v>
      </c>
      <c r="C137" s="5">
        <v>15</v>
      </c>
      <c r="D137" s="1" t="s">
        <v>145</v>
      </c>
      <c r="E137" t="str">
        <f t="shared" si="17"/>
        <v> </v>
      </c>
      <c r="F137" t="str">
        <f t="shared" si="17"/>
        <v> </v>
      </c>
      <c r="G137" t="str">
        <f t="shared" si="17"/>
        <v> </v>
      </c>
      <c r="H137" t="str">
        <f t="shared" si="17"/>
        <v> </v>
      </c>
      <c r="I137" t="str">
        <f t="shared" si="17"/>
        <v> </v>
      </c>
      <c r="J137" t="str">
        <f t="shared" si="17"/>
        <v> </v>
      </c>
      <c r="K137">
        <f t="shared" si="17"/>
        <v>15</v>
      </c>
      <c r="L137" t="str">
        <f t="shared" si="17"/>
        <v> </v>
      </c>
      <c r="M137" t="str">
        <f t="shared" si="17"/>
        <v> </v>
      </c>
    </row>
    <row r="138" spans="1:13" ht="15">
      <c r="A138" s="2">
        <f t="shared" si="18"/>
        <v>137</v>
      </c>
      <c r="B138" s="1" t="s">
        <v>136</v>
      </c>
      <c r="C138" s="5">
        <v>15</v>
      </c>
      <c r="D138" s="1" t="s">
        <v>148</v>
      </c>
      <c r="E138" t="str">
        <f t="shared" si="17"/>
        <v> </v>
      </c>
      <c r="F138" t="str">
        <f t="shared" si="17"/>
        <v> </v>
      </c>
      <c r="G138" t="str">
        <f t="shared" si="17"/>
        <v> </v>
      </c>
      <c r="H138" t="str">
        <f t="shared" si="17"/>
        <v> </v>
      </c>
      <c r="I138" t="str">
        <f t="shared" si="17"/>
        <v> </v>
      </c>
      <c r="J138" t="str">
        <f t="shared" si="17"/>
        <v> </v>
      </c>
      <c r="K138" t="str">
        <f t="shared" si="17"/>
        <v> </v>
      </c>
      <c r="L138" t="str">
        <f t="shared" si="17"/>
        <v> </v>
      </c>
      <c r="M138">
        <f t="shared" si="17"/>
        <v>15</v>
      </c>
    </row>
    <row r="139" spans="1:13" ht="15">
      <c r="A139" s="2">
        <f t="shared" si="18"/>
        <v>138</v>
      </c>
      <c r="B139" s="1" t="s">
        <v>130</v>
      </c>
      <c r="C139" s="5">
        <v>15</v>
      </c>
      <c r="D139" s="1" t="s">
        <v>143</v>
      </c>
      <c r="E139" t="str">
        <f t="shared" si="17"/>
        <v> </v>
      </c>
      <c r="F139" t="str">
        <f t="shared" si="17"/>
        <v> </v>
      </c>
      <c r="G139" t="str">
        <f t="shared" si="17"/>
        <v> </v>
      </c>
      <c r="H139">
        <f t="shared" si="17"/>
        <v>15</v>
      </c>
      <c r="I139" t="str">
        <f t="shared" si="17"/>
        <v> </v>
      </c>
      <c r="J139" t="str">
        <f t="shared" si="17"/>
        <v> </v>
      </c>
      <c r="K139" t="str">
        <f t="shared" si="17"/>
        <v> </v>
      </c>
      <c r="L139" t="str">
        <f t="shared" si="17"/>
        <v> </v>
      </c>
      <c r="M139" t="str">
        <f t="shared" si="17"/>
        <v> </v>
      </c>
    </row>
    <row r="140" spans="1:13" ht="15">
      <c r="A140" s="2">
        <f t="shared" si="18"/>
        <v>139</v>
      </c>
      <c r="B140" s="1" t="s">
        <v>131</v>
      </c>
      <c r="C140" s="5">
        <v>15</v>
      </c>
      <c r="D140" s="1" t="s">
        <v>141</v>
      </c>
      <c r="E140" t="str">
        <f t="shared" si="17"/>
        <v> </v>
      </c>
      <c r="F140" t="str">
        <f t="shared" si="17"/>
        <v> </v>
      </c>
      <c r="G140" t="str">
        <f t="shared" si="17"/>
        <v> </v>
      </c>
      <c r="H140" t="str">
        <f t="shared" si="17"/>
        <v> </v>
      </c>
      <c r="I140" t="str">
        <f t="shared" si="17"/>
        <v> </v>
      </c>
      <c r="J140">
        <f t="shared" si="17"/>
        <v>15</v>
      </c>
      <c r="K140" t="str">
        <f t="shared" si="17"/>
        <v> </v>
      </c>
      <c r="L140" t="str">
        <f t="shared" si="17"/>
        <v> </v>
      </c>
      <c r="M140" t="str">
        <f t="shared" si="17"/>
        <v> </v>
      </c>
    </row>
    <row r="141" spans="1:13" ht="15">
      <c r="A141" s="2">
        <f t="shared" si="18"/>
        <v>140</v>
      </c>
      <c r="B141" s="1" t="s">
        <v>137</v>
      </c>
      <c r="C141" s="5">
        <v>11.25</v>
      </c>
      <c r="D141" s="1" t="s">
        <v>147</v>
      </c>
      <c r="E141" t="str">
        <f t="shared" si="17"/>
        <v> </v>
      </c>
      <c r="F141" t="str">
        <f t="shared" si="17"/>
        <v> </v>
      </c>
      <c r="G141" t="str">
        <f t="shared" si="17"/>
        <v> </v>
      </c>
      <c r="H141" t="str">
        <f t="shared" si="17"/>
        <v> </v>
      </c>
      <c r="I141">
        <f t="shared" si="17"/>
        <v>11.25</v>
      </c>
      <c r="J141" t="str">
        <f t="shared" si="17"/>
        <v> </v>
      </c>
      <c r="K141" t="str">
        <f t="shared" si="17"/>
        <v> </v>
      </c>
      <c r="L141" t="str">
        <f t="shared" si="17"/>
        <v> </v>
      </c>
      <c r="M141" t="str">
        <f t="shared" si="17"/>
        <v> </v>
      </c>
    </row>
    <row r="142" spans="1:13" ht="15">
      <c r="A142" s="2">
        <f t="shared" si="18"/>
        <v>141</v>
      </c>
      <c r="B142" s="1" t="s">
        <v>138</v>
      </c>
      <c r="C142" s="5">
        <v>11.25</v>
      </c>
      <c r="D142" s="1" t="s">
        <v>145</v>
      </c>
      <c r="E142" t="str">
        <f t="shared" si="17"/>
        <v> </v>
      </c>
      <c r="F142" t="str">
        <f t="shared" si="17"/>
        <v> </v>
      </c>
      <c r="G142" t="str">
        <f t="shared" si="17"/>
        <v> </v>
      </c>
      <c r="H142" t="str">
        <f t="shared" si="17"/>
        <v> </v>
      </c>
      <c r="I142" t="str">
        <f t="shared" si="17"/>
        <v> </v>
      </c>
      <c r="J142" t="str">
        <f t="shared" si="17"/>
        <v> </v>
      </c>
      <c r="K142">
        <f t="shared" si="17"/>
        <v>11.25</v>
      </c>
      <c r="L142" t="str">
        <f t="shared" si="17"/>
        <v> </v>
      </c>
      <c r="M142" t="str">
        <f t="shared" si="17"/>
        <v> </v>
      </c>
    </row>
    <row r="143" spans="1:13" ht="15">
      <c r="A143" s="2">
        <f t="shared" si="18"/>
        <v>142</v>
      </c>
      <c r="B143" s="1" t="s">
        <v>139</v>
      </c>
      <c r="C143" s="5">
        <v>11.25</v>
      </c>
      <c r="D143" s="1" t="s">
        <v>144</v>
      </c>
      <c r="E143" t="str">
        <f t="shared" si="17"/>
        <v> </v>
      </c>
      <c r="F143" t="str">
        <f t="shared" si="17"/>
        <v> </v>
      </c>
      <c r="G143" t="str">
        <f t="shared" si="17"/>
        <v> </v>
      </c>
      <c r="H143" t="str">
        <f t="shared" si="17"/>
        <v> </v>
      </c>
      <c r="I143" t="str">
        <f t="shared" si="17"/>
        <v> </v>
      </c>
      <c r="J143" t="str">
        <f t="shared" si="17"/>
        <v> </v>
      </c>
      <c r="K143" t="str">
        <f t="shared" si="17"/>
        <v> </v>
      </c>
      <c r="L143">
        <f t="shared" si="17"/>
        <v>11.25</v>
      </c>
      <c r="M143" t="str">
        <f t="shared" si="17"/>
        <v> </v>
      </c>
    </row>
    <row r="144" spans="5:13" ht="15.75" thickBot="1">
      <c r="E144" s="7">
        <f>SUM(E2:E143)</f>
        <v>803.5</v>
      </c>
      <c r="F144" s="7">
        <f aca="true" t="shared" si="19" ref="F144:M144">SUM(F2:F143)</f>
        <v>644.25</v>
      </c>
      <c r="G144" s="7">
        <f t="shared" si="19"/>
        <v>471.25</v>
      </c>
      <c r="H144" s="7">
        <f t="shared" si="19"/>
        <v>458.75</v>
      </c>
      <c r="I144" s="7">
        <f t="shared" si="19"/>
        <v>371.25</v>
      </c>
      <c r="J144" s="7">
        <f t="shared" si="19"/>
        <v>330</v>
      </c>
      <c r="K144" s="7">
        <f t="shared" si="19"/>
        <v>326</v>
      </c>
      <c r="L144" s="7">
        <f t="shared" si="19"/>
        <v>303.75</v>
      </c>
      <c r="M144" s="7">
        <f t="shared" si="19"/>
        <v>218.75</v>
      </c>
    </row>
    <row r="145" ht="15.75" thickTop="1"/>
    <row r="146" spans="4:13" ht="15">
      <c r="D146" s="1"/>
      <c r="E146" s="2">
        <f>COUNT(E2:E143)</f>
        <v>12</v>
      </c>
      <c r="F146" s="2">
        <f aca="true" t="shared" si="20" ref="F146:M146">COUNT(F2:F143)</f>
        <v>12</v>
      </c>
      <c r="G146" s="2">
        <f t="shared" si="20"/>
        <v>11</v>
      </c>
      <c r="H146" s="2">
        <f t="shared" si="20"/>
        <v>11</v>
      </c>
      <c r="I146" s="2">
        <f t="shared" si="20"/>
        <v>12</v>
      </c>
      <c r="J146" s="2">
        <f t="shared" si="20"/>
        <v>9</v>
      </c>
      <c r="K146" s="2">
        <f t="shared" si="20"/>
        <v>8</v>
      </c>
      <c r="L146" s="2">
        <f t="shared" si="20"/>
        <v>12</v>
      </c>
      <c r="M146" s="2">
        <f t="shared" si="20"/>
        <v>8</v>
      </c>
    </row>
    <row r="148" ht="15">
      <c r="D148" s="6"/>
    </row>
    <row r="149" ht="15">
      <c r="D149" s="6"/>
    </row>
    <row r="150" ht="15">
      <c r="D150" s="6"/>
    </row>
    <row r="151" ht="15">
      <c r="D151" s="6"/>
    </row>
    <row r="152" ht="15">
      <c r="D152" s="6"/>
    </row>
    <row r="153" ht="15">
      <c r="D153" s="6"/>
    </row>
    <row r="154" ht="15">
      <c r="D154" s="6"/>
    </row>
    <row r="155" ht="15">
      <c r="D155" s="6"/>
    </row>
    <row r="156" ht="15">
      <c r="D156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Hartley Dewey</dc:creator>
  <cp:keywords/>
  <dc:description/>
  <cp:lastModifiedBy>Your User Name</cp:lastModifiedBy>
  <dcterms:created xsi:type="dcterms:W3CDTF">2012-04-24T15:04:28Z</dcterms:created>
  <dcterms:modified xsi:type="dcterms:W3CDTF">2012-04-26T22:37:00Z</dcterms:modified>
  <cp:category/>
  <cp:version/>
  <cp:contentType/>
  <cp:contentStatus/>
</cp:coreProperties>
</file>